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6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<sst xmlns="http://schemas.openxmlformats.org/spreadsheetml/2006/main" count="91" uniqueCount="69">
  <si>
    <t xml:space="preserve"> CREIGHTON UNIVERSITY</t>
  </si>
  <si>
    <t xml:space="preserve">   DEAN's APPROVAL:</t>
  </si>
  <si>
    <t>SCHEDULE 1</t>
  </si>
  <si>
    <t>SAMPLE-UNDERGRADUATE</t>
  </si>
  <si>
    <t xml:space="preserve">   VP's APPROVAL:</t>
  </si>
  <si>
    <t>(1)</t>
  </si>
  <si>
    <t>(2)</t>
  </si>
  <si>
    <t>(3a)</t>
  </si>
  <si>
    <t>(3b)</t>
  </si>
  <si>
    <t>(4)</t>
  </si>
  <si>
    <t>(5a)</t>
  </si>
  <si>
    <t>(5b)</t>
  </si>
  <si>
    <t>(6)</t>
  </si>
  <si>
    <t>(7)</t>
  </si>
  <si>
    <t>(8a)</t>
  </si>
  <si>
    <t>(8b)</t>
  </si>
  <si>
    <t>(9)</t>
  </si>
  <si>
    <t>(10a)</t>
  </si>
  <si>
    <t>(10b)</t>
  </si>
  <si>
    <t>(11)</t>
  </si>
  <si>
    <t>(12a)</t>
  </si>
  <si>
    <t>(12b)</t>
  </si>
  <si>
    <t>(13)</t>
  </si>
  <si>
    <t>SCHOOL XYZ</t>
  </si>
  <si>
    <t>FTE</t>
  </si>
  <si>
    <t>Note: Descriptions below will vary</t>
  </si>
  <si>
    <t>TOTAL YR.</t>
  </si>
  <si>
    <t>ATTRITION</t>
  </si>
  <si>
    <t>by school.  Budget Office will provide</t>
  </si>
  <si>
    <t>CURRENT</t>
  </si>
  <si>
    <t>RATE %</t>
  </si>
  <si>
    <t>the blank forms.</t>
  </si>
  <si>
    <t>BUDGET</t>
  </si>
  <si>
    <t>ESTIMATE</t>
  </si>
  <si>
    <t>HEAD COUNT</t>
  </si>
  <si>
    <t>Fall to Spring</t>
  </si>
  <si>
    <t xml:space="preserve">             </t>
  </si>
  <si>
    <t xml:space="preserve">PT </t>
  </si>
  <si>
    <t>FT</t>
  </si>
  <si>
    <t>(5 Year Avg.)</t>
  </si>
  <si>
    <t>STUDENT ENROLLMENT:</t>
  </si>
  <si>
    <t>Undergraduate:</t>
  </si>
  <si>
    <t>1st Year-New Freshmen   (1)</t>
  </si>
  <si>
    <t>1st Year-Returning Freshmen (1)</t>
  </si>
  <si>
    <t>2nd Year</t>
  </si>
  <si>
    <t>3rd Year</t>
  </si>
  <si>
    <t>4th Year</t>
  </si>
  <si>
    <t>Special</t>
  </si>
  <si>
    <t>Total Undergraduate</t>
  </si>
  <si>
    <t>Graduate (2):</t>
  </si>
  <si>
    <t>University College (Est. Dollars Only) (3):</t>
  </si>
  <si>
    <t xml:space="preserve">  $</t>
  </si>
  <si>
    <t>$</t>
  </si>
  <si>
    <t>In the space below or on an attached sheet please provide your calculations and assumptions used to convert STUDENT headcount to FTE's.</t>
  </si>
  <si>
    <t>FTE CALCULATIONS &amp;  ASSUMPTIONS and OTHER EXPLANATIONS :</t>
  </si>
  <si>
    <t>(1) Break down First Year Head Counts &amp; FTE's between new freshmen and returning freshmen who did not have enough credits to move to the second year.</t>
  </si>
  <si>
    <t>(2) Request from the Graduate School an estimate of FTE's for your school for both semesters.</t>
  </si>
  <si>
    <t>(3) Request from University College an estimate of tuition dollars for your school for both semesters.</t>
  </si>
  <si>
    <t>NOTE:   SEE INSTRUCTIONS ON WEB SITE--"Budget Process-Forms &amp; Instructions"</t>
  </si>
  <si>
    <t>Current Year</t>
  </si>
  <si>
    <t>ADJUSTED</t>
  </si>
  <si>
    <t>SUMMER (T2) - If Applicable</t>
  </si>
  <si>
    <t>FALL SEMESTER</t>
  </si>
  <si>
    <t>SPRING SEMESTER</t>
  </si>
  <si>
    <t>SUMMER (T1) - If Applicable</t>
  </si>
  <si>
    <t>TOTAL ANNUAL AVG.</t>
  </si>
  <si>
    <t>NEW BUDGET YEAR</t>
  </si>
  <si>
    <r>
      <t xml:space="preserve"> NEW BUDGET FISCAL YEAR: _</t>
    </r>
    <r>
      <rPr>
        <b/>
        <u val="single"/>
        <sz val="12"/>
        <rFont val="Arial"/>
        <family val="2"/>
      </rPr>
      <t>04/05</t>
    </r>
    <r>
      <rPr>
        <b/>
        <sz val="12"/>
        <rFont val="Arial"/>
        <family val="2"/>
      </rPr>
      <t>______</t>
    </r>
  </si>
  <si>
    <t xml:space="preserve"> ESTIMATED STUDENT HEADCOUNT and FTE's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</si>
</sst>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2"/>
      <name val="Arial"/>
      <family val="0"/>
    </font>
    <font>
      <b/>
      <i/>
      <u val="single"/>
      <sz val="12"/>
      <color indexed="8"/>
      <name val="Arial"/>
      <family val="0"/>
    </font>
    <font>
      <b/>
      <u val="single"/>
      <sz val="18"/>
      <name val="Arial"/>
      <family val="0"/>
    </font>
    <font>
      <b/>
      <u val="single"/>
      <sz val="18"/>
      <color indexed="8"/>
      <name val="Arial"/>
      <family val="0"/>
    </font>
    <font>
      <b/>
      <sz val="12"/>
      <name val="Arial"/>
      <family val="0"/>
    </font>
    <font>
      <b/>
      <u val="single"/>
      <sz val="12"/>
      <color indexed="8"/>
      <name val="Arial"/>
      <family val="0"/>
    </font>
    <font>
      <u val="single"/>
      <sz val="12"/>
      <color indexed="8"/>
      <name val="Arial"/>
      <family val="0"/>
    </font>
    <font>
      <sz val="12"/>
      <color indexed="8"/>
      <name val="Arial"/>
      <family val="0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37" fontId="1" fillId="0" borderId="1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37" fontId="3" fillId="0" borderId="2" xfId="0" applyNumberFormat="1" applyFont="1" applyBorder="1" applyAlignment="1">
      <alignment/>
    </xf>
    <xf numFmtId="37" fontId="3" fillId="0" borderId="3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3" fillId="0" borderId="4" xfId="0" applyNumberFormat="1" applyFont="1" applyBorder="1" applyAlignment="1">
      <alignment/>
    </xf>
    <xf numFmtId="37" fontId="2" fillId="0" borderId="5" xfId="0" applyNumberFormat="1" applyFont="1" applyBorder="1" applyAlignment="1">
      <alignment horizontal="centerContinuous"/>
    </xf>
    <xf numFmtId="37" fontId="2" fillId="0" borderId="6" xfId="0" applyNumberFormat="1" applyFont="1" applyBorder="1" applyAlignment="1">
      <alignment horizontal="centerContinuous"/>
    </xf>
    <xf numFmtId="37" fontId="2" fillId="0" borderId="7" xfId="0" applyNumberFormat="1" applyFont="1" applyBorder="1" applyAlignment="1">
      <alignment horizontal="centerContinuous"/>
    </xf>
    <xf numFmtId="37" fontId="1" fillId="0" borderId="8" xfId="0" applyNumberFormat="1" applyFont="1" applyBorder="1" applyAlignment="1">
      <alignment/>
    </xf>
    <xf numFmtId="37" fontId="3" fillId="0" borderId="9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3" fillId="0" borderId="10" xfId="0" applyNumberFormat="1" applyFont="1" applyBorder="1" applyAlignment="1">
      <alignment/>
    </xf>
    <xf numFmtId="37" fontId="2" fillId="0" borderId="0" xfId="0" applyNumberFormat="1" applyFont="1" applyAlignment="1">
      <alignment horizontal="center"/>
    </xf>
    <xf numFmtId="37" fontId="6" fillId="0" borderId="0" xfId="0" applyNumberFormat="1" applyFont="1" applyAlignment="1">
      <alignment/>
    </xf>
    <xf numFmtId="37" fontId="2" fillId="0" borderId="11" xfId="0" applyNumberFormat="1" applyFont="1" applyBorder="1" applyAlignment="1" quotePrefix="1">
      <alignment horizontal="centerContinuous"/>
    </xf>
    <xf numFmtId="37" fontId="2" fillId="0" borderId="12" xfId="0" applyNumberFormat="1" applyFont="1" applyBorder="1" applyAlignment="1">
      <alignment horizontal="centerContinuous"/>
    </xf>
    <xf numFmtId="37" fontId="2" fillId="0" borderId="13" xfId="0" applyNumberFormat="1" applyFont="1" applyBorder="1" applyAlignment="1">
      <alignment horizontal="centerContinuous"/>
    </xf>
    <xf numFmtId="37" fontId="2" fillId="0" borderId="11" xfId="0" applyNumberFormat="1" applyFont="1" applyBorder="1" applyAlignment="1">
      <alignment horizontal="centerContinuous"/>
    </xf>
    <xf numFmtId="37" fontId="2" fillId="0" borderId="1" xfId="0" applyNumberFormat="1" applyFont="1" applyBorder="1" applyAlignment="1">
      <alignment/>
    </xf>
    <xf numFmtId="37" fontId="2" fillId="0" borderId="9" xfId="0" applyNumberFormat="1" applyFont="1" applyBorder="1" applyAlignment="1" quotePrefix="1">
      <alignment horizontal="center"/>
    </xf>
    <xf numFmtId="37" fontId="2" fillId="0" borderId="9" xfId="0" applyNumberFormat="1" applyFont="1" applyBorder="1" applyAlignment="1">
      <alignment/>
    </xf>
    <xf numFmtId="37" fontId="2" fillId="0" borderId="8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37" fontId="2" fillId="0" borderId="3" xfId="0" applyNumberFormat="1" applyFont="1" applyBorder="1" applyAlignment="1">
      <alignment/>
    </xf>
    <xf numFmtId="37" fontId="2" fillId="0" borderId="3" xfId="0" applyNumberFormat="1" applyFont="1" applyBorder="1" applyAlignment="1">
      <alignment/>
    </xf>
    <xf numFmtId="37" fontId="2" fillId="0" borderId="9" xfId="0" applyNumberFormat="1" applyFont="1" applyBorder="1" applyAlignment="1">
      <alignment horizontal="center"/>
    </xf>
    <xf numFmtId="37" fontId="7" fillId="0" borderId="14" xfId="0" applyNumberFormat="1" applyFont="1" applyBorder="1" applyAlignment="1">
      <alignment/>
    </xf>
    <xf numFmtId="37" fontId="4" fillId="0" borderId="15" xfId="0" applyNumberFormat="1" applyFont="1" applyBorder="1" applyAlignment="1">
      <alignment/>
    </xf>
    <xf numFmtId="37" fontId="2" fillId="0" borderId="16" xfId="0" applyNumberFormat="1" applyFont="1" applyBorder="1" applyAlignment="1">
      <alignment horizontal="centerContinuous"/>
    </xf>
    <xf numFmtId="37" fontId="2" fillId="0" borderId="4" xfId="0" applyNumberFormat="1" applyFont="1" applyBorder="1" applyAlignment="1">
      <alignment horizontal="centerContinuous"/>
    </xf>
    <xf numFmtId="37" fontId="2" fillId="0" borderId="10" xfId="0" applyNumberFormat="1" applyFont="1" applyBorder="1" applyAlignment="1">
      <alignment horizontal="centerContinuous"/>
    </xf>
    <xf numFmtId="37" fontId="7" fillId="0" borderId="17" xfId="0" applyNumberFormat="1" applyFont="1" applyBorder="1" applyAlignment="1">
      <alignment/>
    </xf>
    <xf numFmtId="37" fontId="7" fillId="0" borderId="18" xfId="0" applyNumberFormat="1" applyFont="1" applyBorder="1" applyAlignment="1">
      <alignment/>
    </xf>
    <xf numFmtId="37" fontId="2" fillId="0" borderId="8" xfId="0" applyNumberFormat="1" applyFont="1" applyBorder="1" applyAlignment="1">
      <alignment horizontal="center"/>
    </xf>
    <xf numFmtId="37" fontId="2" fillId="0" borderId="8" xfId="0" applyNumberFormat="1" applyFont="1" applyBorder="1" applyAlignment="1">
      <alignment/>
    </xf>
    <xf numFmtId="37" fontId="7" fillId="0" borderId="19" xfId="0" applyNumberFormat="1" applyFont="1" applyBorder="1" applyAlignment="1">
      <alignment/>
    </xf>
    <xf numFmtId="37" fontId="7" fillId="0" borderId="20" xfId="0" applyNumberFormat="1" applyFont="1" applyBorder="1" applyAlignment="1">
      <alignment/>
    </xf>
    <xf numFmtId="37" fontId="3" fillId="0" borderId="15" xfId="0" applyNumberFormat="1" applyFont="1" applyBorder="1" applyAlignment="1">
      <alignment/>
    </xf>
    <xf numFmtId="37" fontId="2" fillId="0" borderId="16" xfId="0" applyNumberFormat="1" applyFont="1" applyBorder="1" applyAlignment="1">
      <alignment horizontal="center"/>
    </xf>
    <xf numFmtId="37" fontId="2" fillId="0" borderId="10" xfId="0" applyNumberFormat="1" applyFont="1" applyBorder="1" applyAlignment="1">
      <alignment horizontal="center"/>
    </xf>
    <xf numFmtId="37" fontId="2" fillId="0" borderId="4" xfId="0" applyNumberFormat="1" applyFont="1" applyBorder="1" applyAlignment="1">
      <alignment horizontal="center"/>
    </xf>
    <xf numFmtId="37" fontId="8" fillId="0" borderId="0" xfId="0" applyNumberFormat="1" applyFont="1" applyAlignment="1">
      <alignment/>
    </xf>
    <xf numFmtId="39" fontId="3" fillId="0" borderId="8" xfId="0" applyNumberFormat="1" applyFont="1" applyBorder="1" applyAlignment="1">
      <alignment/>
    </xf>
    <xf numFmtId="39" fontId="3" fillId="0" borderId="0" xfId="0" applyNumberFormat="1" applyFont="1" applyAlignment="1">
      <alignment/>
    </xf>
    <xf numFmtId="39" fontId="3" fillId="0" borderId="9" xfId="0" applyNumberFormat="1" applyFont="1" applyBorder="1" applyAlignment="1">
      <alignment/>
    </xf>
    <xf numFmtId="37" fontId="9" fillId="0" borderId="0" xfId="0" applyNumberFormat="1" applyFont="1" applyAlignment="1">
      <alignment/>
    </xf>
    <xf numFmtId="39" fontId="3" fillId="2" borderId="9" xfId="0" applyNumberFormat="1" applyFont="1" applyFill="1" applyBorder="1" applyAlignment="1">
      <alignment/>
    </xf>
    <xf numFmtId="39" fontId="3" fillId="2" borderId="8" xfId="0" applyNumberFormat="1" applyFont="1" applyFill="1" applyBorder="1" applyAlignment="1">
      <alignment/>
    </xf>
    <xf numFmtId="39" fontId="3" fillId="2" borderId="0" xfId="0" applyNumberFormat="1" applyFont="1" applyFill="1" applyAlignment="1">
      <alignment/>
    </xf>
    <xf numFmtId="10" fontId="3" fillId="0" borderId="9" xfId="0" applyNumberFormat="1" applyFont="1" applyBorder="1" applyAlignment="1">
      <alignment/>
    </xf>
    <xf numFmtId="39" fontId="3" fillId="0" borderId="16" xfId="0" applyNumberFormat="1" applyFont="1" applyBorder="1" applyAlignment="1">
      <alignment/>
    </xf>
    <xf numFmtId="39" fontId="10" fillId="0" borderId="0" xfId="0" applyNumberFormat="1" applyFont="1" applyAlignment="1">
      <alignment/>
    </xf>
    <xf numFmtId="39" fontId="10" fillId="2" borderId="10" xfId="0" applyNumberFormat="1" applyFont="1" applyFill="1" applyBorder="1" applyAlignment="1">
      <alignment/>
    </xf>
    <xf numFmtId="39" fontId="10" fillId="2" borderId="16" xfId="0" applyNumberFormat="1" applyFont="1" applyFill="1" applyBorder="1" applyAlignment="1">
      <alignment/>
    </xf>
    <xf numFmtId="39" fontId="10" fillId="2" borderId="4" xfId="0" applyNumberFormat="1" applyFont="1" applyFill="1" applyBorder="1" applyAlignment="1">
      <alignment/>
    </xf>
    <xf numFmtId="39" fontId="3" fillId="2" borderId="10" xfId="0" applyNumberFormat="1" applyFont="1" applyFill="1" applyBorder="1" applyAlignment="1">
      <alignment/>
    </xf>
    <xf numFmtId="37" fontId="3" fillId="0" borderId="8" xfId="0" applyNumberFormat="1" applyFont="1" applyBorder="1" applyAlignment="1">
      <alignment/>
    </xf>
    <xf numFmtId="37" fontId="3" fillId="0" borderId="16" xfId="0" applyNumberFormat="1" applyFont="1" applyBorder="1" applyAlignment="1">
      <alignment/>
    </xf>
    <xf numFmtId="37" fontId="3" fillId="2" borderId="10" xfId="0" applyNumberFormat="1" applyFont="1" applyFill="1" applyBorder="1" applyAlignment="1">
      <alignment/>
    </xf>
    <xf numFmtId="37" fontId="10" fillId="0" borderId="8" xfId="0" applyNumberFormat="1" applyFont="1" applyBorder="1" applyAlignment="1">
      <alignment/>
    </xf>
    <xf numFmtId="37" fontId="10" fillId="0" borderId="0" xfId="0" applyNumberFormat="1" applyFont="1" applyAlignment="1">
      <alignment/>
    </xf>
    <xf numFmtId="37" fontId="10" fillId="0" borderId="9" xfId="0" applyNumberFormat="1" applyFont="1" applyBorder="1" applyAlignment="1">
      <alignment/>
    </xf>
    <xf numFmtId="37" fontId="10" fillId="2" borderId="10" xfId="0" applyNumberFormat="1" applyFont="1" applyFill="1" applyBorder="1" applyAlignment="1">
      <alignment/>
    </xf>
    <xf numFmtId="10" fontId="3" fillId="0" borderId="10" xfId="0" applyNumberFormat="1" applyFont="1" applyBorder="1" applyAlignment="1">
      <alignment/>
    </xf>
    <xf numFmtId="10" fontId="3" fillId="0" borderId="0" xfId="0" applyNumberFormat="1" applyFont="1" applyAlignment="1">
      <alignment/>
    </xf>
    <xf numFmtId="37" fontId="8" fillId="0" borderId="4" xfId="0" applyNumberFormat="1" applyFont="1" applyBorder="1" applyAlignment="1">
      <alignment/>
    </xf>
    <xf numFmtId="37" fontId="2" fillId="0" borderId="4" xfId="0" applyNumberFormat="1" applyFont="1" applyBorder="1" applyAlignment="1">
      <alignment/>
    </xf>
    <xf numFmtId="10" fontId="3" fillId="0" borderId="4" xfId="0" applyNumberFormat="1" applyFont="1" applyBorder="1" applyAlignment="1">
      <alignment/>
    </xf>
    <xf numFmtId="37" fontId="8" fillId="0" borderId="8" xfId="0" applyNumberFormat="1" applyFont="1" applyBorder="1" applyAlignment="1">
      <alignment/>
    </xf>
    <xf numFmtId="10" fontId="3" fillId="0" borderId="2" xfId="0" applyNumberFormat="1" applyFont="1" applyBorder="1" applyAlignment="1">
      <alignment/>
    </xf>
    <xf numFmtId="37" fontId="2" fillId="0" borderId="12" xfId="0" applyNumberFormat="1" applyFont="1" applyBorder="1" applyAlignment="1">
      <alignment horizontal="center"/>
    </xf>
    <xf numFmtId="39" fontId="3" fillId="0" borderId="21" xfId="0" applyNumberFormat="1" applyFont="1" applyFill="1" applyBorder="1" applyAlignment="1">
      <alignment/>
    </xf>
    <xf numFmtId="39" fontId="7" fillId="0" borderId="2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38"/>
  <sheetViews>
    <sheetView tabSelected="1" zoomScale="75" zoomScaleNormal="75" workbookViewId="0" topLeftCell="A1">
      <selection activeCell="A1" sqref="A1"/>
    </sheetView>
  </sheetViews>
  <sheetFormatPr defaultColWidth="12.7109375" defaultRowHeight="12.75"/>
  <cols>
    <col min="1" max="1" width="6.140625" style="5" customWidth="1"/>
    <col min="2" max="2" width="39.421875" style="5" customWidth="1"/>
    <col min="3" max="3" width="3.7109375" style="5" customWidth="1"/>
    <col min="4" max="4" width="13.8515625" style="5" customWidth="1"/>
    <col min="5" max="5" width="2.28125" style="5" customWidth="1"/>
    <col min="6" max="6" width="13.8515625" style="5" customWidth="1"/>
    <col min="7" max="7" width="3.57421875" style="5" customWidth="1"/>
    <col min="8" max="9" width="13.140625" style="5" customWidth="1"/>
    <col min="10" max="10" width="2.28125" style="5" customWidth="1"/>
    <col min="11" max="11" width="13.140625" style="5" customWidth="1"/>
    <col min="12" max="12" width="2.28125" style="5" customWidth="1"/>
    <col min="13" max="14" width="13.140625" style="5" customWidth="1"/>
    <col min="15" max="15" width="2.28125" style="5" customWidth="1"/>
    <col min="16" max="16" width="13.140625" style="5" customWidth="1"/>
    <col min="17" max="17" width="2.28125" style="5" customWidth="1"/>
    <col min="18" max="18" width="16.7109375" style="5" customWidth="1"/>
    <col min="19" max="19" width="2.28125" style="5" customWidth="1"/>
    <col min="20" max="21" width="13.140625" style="5" customWidth="1"/>
    <col min="22" max="22" width="2.28125" style="5" customWidth="1"/>
    <col min="23" max="23" width="13.140625" style="5" customWidth="1"/>
    <col min="24" max="24" width="2.28125" style="5" customWidth="1"/>
    <col min="25" max="26" width="13.140625" style="5" customWidth="1"/>
    <col min="27" max="27" width="2.28125" style="5" customWidth="1"/>
    <col min="28" max="28" width="13.140625" style="5" customWidth="1"/>
    <col min="29" max="29" width="2.28125" style="5" customWidth="1"/>
    <col min="30" max="31" width="13.140625" style="5" customWidth="1"/>
    <col min="32" max="32" width="2.28125" style="5" customWidth="1"/>
    <col min="33" max="33" width="13.140625" style="5" customWidth="1"/>
    <col min="34" max="34" width="2.28125" style="5" customWidth="1"/>
    <col min="35" max="16384" width="13.140625" style="5" customWidth="1"/>
  </cols>
  <sheetData>
    <row r="1" spans="1:33" ht="18">
      <c r="A1" s="1" t="s">
        <v>0</v>
      </c>
      <c r="B1" s="2"/>
      <c r="C1" s="3"/>
      <c r="D1" s="3"/>
      <c r="E1" s="3"/>
      <c r="F1" s="3"/>
      <c r="G1" s="3"/>
      <c r="H1" s="4"/>
      <c r="P1" s="6"/>
      <c r="Q1" s="6"/>
      <c r="R1" s="6"/>
      <c r="T1" s="6"/>
      <c r="U1" s="6" t="s">
        <v>1</v>
      </c>
      <c r="Y1" s="7"/>
      <c r="Z1" s="7"/>
      <c r="AA1" s="7"/>
      <c r="AB1" s="7"/>
      <c r="AE1" s="8" t="s">
        <v>2</v>
      </c>
      <c r="AF1" s="9"/>
      <c r="AG1" s="10"/>
    </row>
    <row r="2" spans="1:23" ht="23.25">
      <c r="A2" s="11" t="s">
        <v>68</v>
      </c>
      <c r="B2" s="6"/>
      <c r="H2" s="12"/>
      <c r="I2" s="13"/>
      <c r="M2" s="14" t="s">
        <v>3</v>
      </c>
      <c r="W2" s="6"/>
    </row>
    <row r="3" spans="1:28" ht="15.75">
      <c r="A3" s="76" t="s">
        <v>67</v>
      </c>
      <c r="B3" s="75"/>
      <c r="C3" s="75"/>
      <c r="D3" s="7"/>
      <c r="E3" s="7"/>
      <c r="F3" s="7"/>
      <c r="G3" s="7"/>
      <c r="H3" s="15"/>
      <c r="T3" s="6"/>
      <c r="U3" s="6" t="s">
        <v>4</v>
      </c>
      <c r="Y3" s="7"/>
      <c r="Z3" s="7"/>
      <c r="AA3" s="7"/>
      <c r="AB3" s="7"/>
    </row>
    <row r="5" spans="1:33" ht="15.75">
      <c r="A5" s="64"/>
      <c r="D5" s="16" t="s">
        <v>5</v>
      </c>
      <c r="E5" s="6"/>
      <c r="F5" s="16" t="s">
        <v>6</v>
      </c>
      <c r="G5" s="6"/>
      <c r="H5" s="16" t="s">
        <v>7</v>
      </c>
      <c r="I5" s="16" t="s">
        <v>8</v>
      </c>
      <c r="J5" s="6"/>
      <c r="K5" s="16" t="s">
        <v>9</v>
      </c>
      <c r="L5" s="6"/>
      <c r="M5" s="16" t="s">
        <v>10</v>
      </c>
      <c r="N5" s="16" t="s">
        <v>11</v>
      </c>
      <c r="O5" s="6"/>
      <c r="P5" s="16" t="s">
        <v>12</v>
      </c>
      <c r="Q5" s="6"/>
      <c r="R5" s="16" t="s">
        <v>13</v>
      </c>
      <c r="T5" s="16" t="s">
        <v>14</v>
      </c>
      <c r="U5" s="16" t="s">
        <v>15</v>
      </c>
      <c r="V5" s="6"/>
      <c r="W5" s="16" t="s">
        <v>16</v>
      </c>
      <c r="X5" s="6"/>
      <c r="Y5" s="16" t="s">
        <v>17</v>
      </c>
      <c r="Z5" s="16" t="s">
        <v>18</v>
      </c>
      <c r="AA5" s="6"/>
      <c r="AB5" s="16" t="s">
        <v>19</v>
      </c>
      <c r="AC5" s="6"/>
      <c r="AD5" s="16" t="s">
        <v>20</v>
      </c>
      <c r="AE5" s="16" t="s">
        <v>21</v>
      </c>
      <c r="AF5" s="6"/>
      <c r="AG5" s="16" t="s">
        <v>22</v>
      </c>
    </row>
    <row r="6" spans="1:33" ht="23.25">
      <c r="A6" s="17" t="s">
        <v>23</v>
      </c>
      <c r="D6" s="18"/>
      <c r="E6" s="74" t="s">
        <v>59</v>
      </c>
      <c r="F6" s="20"/>
      <c r="G6" s="12"/>
      <c r="H6" s="21" t="s">
        <v>66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0"/>
    </row>
    <row r="7" spans="2:33" ht="15.75">
      <c r="B7" s="13"/>
      <c r="D7" s="22"/>
      <c r="E7" s="2"/>
      <c r="F7" s="23"/>
      <c r="G7" s="24"/>
      <c r="H7" s="25"/>
      <c r="I7" s="26"/>
      <c r="J7" s="26"/>
      <c r="K7" s="27"/>
      <c r="L7" s="24"/>
      <c r="M7" s="22"/>
      <c r="N7" s="2"/>
      <c r="O7" s="2"/>
      <c r="P7" s="28"/>
      <c r="Q7" s="24"/>
      <c r="R7" s="29" t="s">
        <v>24</v>
      </c>
      <c r="S7" s="24"/>
      <c r="T7" s="22"/>
      <c r="U7" s="2"/>
      <c r="V7" s="2"/>
      <c r="W7" s="28"/>
      <c r="X7" s="24"/>
      <c r="Y7" s="25"/>
      <c r="Z7" s="26"/>
      <c r="AA7" s="26"/>
      <c r="AB7" s="27"/>
      <c r="AC7" s="24"/>
      <c r="AD7" s="22"/>
      <c r="AE7" s="2"/>
      <c r="AF7" s="2"/>
      <c r="AG7" s="28"/>
    </row>
    <row r="8" spans="1:33" ht="15.75">
      <c r="A8" s="30" t="s">
        <v>25</v>
      </c>
      <c r="B8" s="31"/>
      <c r="D8" s="37" t="s">
        <v>26</v>
      </c>
      <c r="E8" s="6"/>
      <c r="F8" s="29" t="s">
        <v>26</v>
      </c>
      <c r="G8" s="24"/>
      <c r="H8" s="32" t="s">
        <v>61</v>
      </c>
      <c r="I8" s="33"/>
      <c r="J8" s="33"/>
      <c r="K8" s="34"/>
      <c r="L8" s="24"/>
      <c r="M8" s="32" t="s">
        <v>62</v>
      </c>
      <c r="N8" s="33"/>
      <c r="O8" s="33"/>
      <c r="P8" s="34"/>
      <c r="Q8" s="24"/>
      <c r="R8" s="29" t="s">
        <v>27</v>
      </c>
      <c r="S8" s="24"/>
      <c r="T8" s="32" t="s">
        <v>63</v>
      </c>
      <c r="U8" s="33"/>
      <c r="V8" s="33"/>
      <c r="W8" s="34"/>
      <c r="X8" s="24"/>
      <c r="Y8" s="32" t="s">
        <v>64</v>
      </c>
      <c r="Z8" s="33"/>
      <c r="AA8" s="33"/>
      <c r="AB8" s="34"/>
      <c r="AC8" s="24"/>
      <c r="AD8" s="32" t="s">
        <v>65</v>
      </c>
      <c r="AE8" s="33"/>
      <c r="AF8" s="33"/>
      <c r="AG8" s="34"/>
    </row>
    <row r="9" spans="1:33" ht="15.75">
      <c r="A9" s="35" t="s">
        <v>28</v>
      </c>
      <c r="B9" s="36"/>
      <c r="D9" s="37" t="s">
        <v>60</v>
      </c>
      <c r="F9" s="29" t="s">
        <v>29</v>
      </c>
      <c r="G9" s="24"/>
      <c r="H9" s="6"/>
      <c r="I9" s="6"/>
      <c r="J9" s="6"/>
      <c r="K9" s="24"/>
      <c r="L9" s="24"/>
      <c r="M9" s="38"/>
      <c r="N9" s="6"/>
      <c r="O9" s="6"/>
      <c r="P9" s="24"/>
      <c r="Q9" s="24"/>
      <c r="R9" s="29" t="s">
        <v>30</v>
      </c>
      <c r="S9" s="24"/>
      <c r="T9" s="38"/>
      <c r="U9" s="6"/>
      <c r="V9" s="6"/>
      <c r="W9" s="24"/>
      <c r="X9" s="24"/>
      <c r="Y9" s="38"/>
      <c r="Z9" s="6"/>
      <c r="AA9" s="6"/>
      <c r="AB9" s="24"/>
      <c r="AC9" s="24"/>
      <c r="AD9" s="38"/>
      <c r="AE9" s="6"/>
      <c r="AF9" s="6"/>
      <c r="AG9" s="24"/>
    </row>
    <row r="10" spans="1:33" ht="15.75">
      <c r="A10" s="39" t="s">
        <v>31</v>
      </c>
      <c r="B10" s="40"/>
      <c r="D10" s="37" t="s">
        <v>32</v>
      </c>
      <c r="E10" s="6"/>
      <c r="F10" s="29" t="s">
        <v>33</v>
      </c>
      <c r="G10" s="24"/>
      <c r="H10" s="32" t="s">
        <v>34</v>
      </c>
      <c r="I10" s="33"/>
      <c r="J10" s="6"/>
      <c r="K10" s="24"/>
      <c r="L10" s="24"/>
      <c r="M10" s="32" t="s">
        <v>34</v>
      </c>
      <c r="N10" s="33"/>
      <c r="O10" s="6"/>
      <c r="P10" s="24"/>
      <c r="Q10" s="24"/>
      <c r="R10" s="29" t="s">
        <v>35</v>
      </c>
      <c r="S10" s="24"/>
      <c r="T10" s="32" t="s">
        <v>34</v>
      </c>
      <c r="U10" s="33"/>
      <c r="V10" s="6"/>
      <c r="W10" s="24"/>
      <c r="X10" s="24"/>
      <c r="Y10" s="32" t="s">
        <v>34</v>
      </c>
      <c r="Z10" s="33"/>
      <c r="AA10" s="6"/>
      <c r="AB10" s="24"/>
      <c r="AC10" s="24"/>
      <c r="AD10" s="32" t="s">
        <v>34</v>
      </c>
      <c r="AE10" s="33"/>
      <c r="AF10" s="6"/>
      <c r="AG10" s="24"/>
    </row>
    <row r="11" spans="1:33" ht="15.75">
      <c r="A11" s="41"/>
      <c r="B11" s="5" t="s">
        <v>36</v>
      </c>
      <c r="D11" s="42" t="s">
        <v>24</v>
      </c>
      <c r="E11" s="6"/>
      <c r="F11" s="43" t="s">
        <v>24</v>
      </c>
      <c r="G11" s="24"/>
      <c r="H11" s="42" t="s">
        <v>37</v>
      </c>
      <c r="I11" s="44" t="s">
        <v>38</v>
      </c>
      <c r="J11" s="6"/>
      <c r="K11" s="43" t="s">
        <v>24</v>
      </c>
      <c r="L11" s="24"/>
      <c r="M11" s="42" t="s">
        <v>37</v>
      </c>
      <c r="N11" s="44" t="s">
        <v>38</v>
      </c>
      <c r="O11" s="6"/>
      <c r="P11" s="43" t="s">
        <v>24</v>
      </c>
      <c r="Q11" s="24"/>
      <c r="R11" s="43" t="s">
        <v>39</v>
      </c>
      <c r="S11" s="24"/>
      <c r="T11" s="42" t="s">
        <v>37</v>
      </c>
      <c r="U11" s="44" t="s">
        <v>38</v>
      </c>
      <c r="V11" s="6"/>
      <c r="W11" s="43" t="s">
        <v>24</v>
      </c>
      <c r="X11" s="24"/>
      <c r="Y11" s="42" t="s">
        <v>37</v>
      </c>
      <c r="Z11" s="44" t="s">
        <v>38</v>
      </c>
      <c r="AA11" s="6"/>
      <c r="AB11" s="43" t="s">
        <v>24</v>
      </c>
      <c r="AC11" s="24"/>
      <c r="AD11" s="42" t="s">
        <v>37</v>
      </c>
      <c r="AE11" s="44" t="s">
        <v>38</v>
      </c>
      <c r="AF11" s="6"/>
      <c r="AG11" s="43" t="s">
        <v>24</v>
      </c>
    </row>
    <row r="12" spans="1:33" ht="15.75">
      <c r="A12" s="45" t="s">
        <v>40</v>
      </c>
      <c r="D12" s="46"/>
      <c r="E12" s="47"/>
      <c r="F12" s="48"/>
      <c r="G12" s="48"/>
      <c r="H12" s="46"/>
      <c r="I12" s="47"/>
      <c r="J12" s="47"/>
      <c r="K12" s="48"/>
      <c r="L12" s="48"/>
      <c r="M12" s="46"/>
      <c r="N12" s="47"/>
      <c r="O12" s="47"/>
      <c r="P12" s="48"/>
      <c r="Q12" s="48"/>
      <c r="R12" s="48"/>
      <c r="S12" s="48"/>
      <c r="T12" s="46"/>
      <c r="U12" s="47"/>
      <c r="V12" s="47"/>
      <c r="W12" s="48"/>
      <c r="X12" s="48"/>
      <c r="Y12" s="46"/>
      <c r="Z12" s="47"/>
      <c r="AA12" s="47"/>
      <c r="AB12" s="48"/>
      <c r="AC12" s="48"/>
      <c r="AD12" s="46"/>
      <c r="AE12" s="47"/>
      <c r="AF12" s="47"/>
      <c r="AG12" s="48"/>
    </row>
    <row r="13" spans="1:33" ht="15.75">
      <c r="A13" s="45"/>
      <c r="B13" s="49"/>
      <c r="D13" s="46"/>
      <c r="E13" s="47"/>
      <c r="F13" s="48"/>
      <c r="G13" s="48"/>
      <c r="H13" s="46"/>
      <c r="I13" s="47"/>
      <c r="J13" s="47"/>
      <c r="K13" s="48"/>
      <c r="L13" s="48"/>
      <c r="M13" s="46"/>
      <c r="N13" s="47"/>
      <c r="O13" s="47"/>
      <c r="P13" s="48"/>
      <c r="Q13" s="48"/>
      <c r="R13" s="48"/>
      <c r="S13" s="48"/>
      <c r="T13" s="46"/>
      <c r="U13" s="47"/>
      <c r="V13" s="47"/>
      <c r="W13" s="48"/>
      <c r="X13" s="48"/>
      <c r="Y13" s="46"/>
      <c r="Z13" s="47"/>
      <c r="AA13" s="47"/>
      <c r="AB13" s="48"/>
      <c r="AC13" s="48"/>
      <c r="AD13" s="46"/>
      <c r="AE13" s="47"/>
      <c r="AF13" s="47"/>
      <c r="AG13" s="48"/>
    </row>
    <row r="14" spans="1:33" ht="15">
      <c r="A14" s="49" t="s">
        <v>41</v>
      </c>
      <c r="B14" s="49"/>
      <c r="D14" s="46"/>
      <c r="E14" s="47"/>
      <c r="F14" s="48"/>
      <c r="G14" s="48"/>
      <c r="H14" s="46"/>
      <c r="I14" s="47"/>
      <c r="J14" s="47"/>
      <c r="K14" s="48"/>
      <c r="L14" s="48"/>
      <c r="M14" s="46"/>
      <c r="N14" s="47"/>
      <c r="O14" s="47"/>
      <c r="P14" s="48"/>
      <c r="Q14" s="48"/>
      <c r="R14" s="48"/>
      <c r="S14" s="48"/>
      <c r="T14" s="46"/>
      <c r="U14" s="47"/>
      <c r="V14" s="47"/>
      <c r="W14" s="48"/>
      <c r="X14" s="48"/>
      <c r="Y14" s="46"/>
      <c r="Z14" s="47"/>
      <c r="AA14" s="47"/>
      <c r="AB14" s="48"/>
      <c r="AC14" s="48"/>
      <c r="AD14" s="46"/>
      <c r="AE14" s="47"/>
      <c r="AF14" s="47"/>
      <c r="AG14" s="48"/>
    </row>
    <row r="15" spans="2:33" ht="15">
      <c r="B15" s="5" t="s">
        <v>42</v>
      </c>
      <c r="D15" s="46">
        <v>100.25</v>
      </c>
      <c r="E15" s="47"/>
      <c r="F15" s="50"/>
      <c r="G15" s="48"/>
      <c r="H15" s="51"/>
      <c r="I15" s="52"/>
      <c r="J15" s="47"/>
      <c r="K15" s="50"/>
      <c r="L15" s="48"/>
      <c r="M15" s="51"/>
      <c r="N15" s="52"/>
      <c r="O15" s="47"/>
      <c r="P15" s="50"/>
      <c r="Q15" s="48"/>
      <c r="R15" s="53"/>
      <c r="S15" s="48"/>
      <c r="T15" s="51"/>
      <c r="U15" s="52"/>
      <c r="V15" s="47"/>
      <c r="W15" s="50"/>
      <c r="X15" s="48"/>
      <c r="Y15" s="51"/>
      <c r="Z15" s="52"/>
      <c r="AA15" s="47"/>
      <c r="AB15" s="50"/>
      <c r="AC15" s="48"/>
      <c r="AD15" s="51"/>
      <c r="AE15" s="52"/>
      <c r="AF15" s="47"/>
      <c r="AG15" s="50"/>
    </row>
    <row r="16" spans="2:33" ht="15">
      <c r="B16" s="5" t="s">
        <v>43</v>
      </c>
      <c r="D16" s="46">
        <v>5.5</v>
      </c>
      <c r="E16" s="47"/>
      <c r="F16" s="50"/>
      <c r="G16" s="48"/>
      <c r="H16" s="51"/>
      <c r="I16" s="52"/>
      <c r="J16" s="47"/>
      <c r="K16" s="50"/>
      <c r="L16" s="48"/>
      <c r="M16" s="51"/>
      <c r="N16" s="52"/>
      <c r="O16" s="47"/>
      <c r="P16" s="50"/>
      <c r="Q16" s="48"/>
      <c r="R16" s="53"/>
      <c r="S16" s="48"/>
      <c r="T16" s="51"/>
      <c r="U16" s="52"/>
      <c r="V16" s="47"/>
      <c r="W16" s="50"/>
      <c r="X16" s="48"/>
      <c r="Y16" s="51"/>
      <c r="Z16" s="52"/>
      <c r="AA16" s="47"/>
      <c r="AB16" s="50"/>
      <c r="AC16" s="48"/>
      <c r="AD16" s="51"/>
      <c r="AE16" s="52"/>
      <c r="AF16" s="47"/>
      <c r="AG16" s="50"/>
    </row>
    <row r="17" spans="2:33" ht="15">
      <c r="B17" s="5" t="s">
        <v>44</v>
      </c>
      <c r="D17" s="46">
        <v>95</v>
      </c>
      <c r="E17" s="47"/>
      <c r="F17" s="50"/>
      <c r="G17" s="48"/>
      <c r="H17" s="51"/>
      <c r="I17" s="52"/>
      <c r="J17" s="47"/>
      <c r="K17" s="50"/>
      <c r="L17" s="48"/>
      <c r="M17" s="51"/>
      <c r="N17" s="52"/>
      <c r="O17" s="47"/>
      <c r="P17" s="50"/>
      <c r="Q17" s="48"/>
      <c r="R17" s="48"/>
      <c r="S17" s="48"/>
      <c r="T17" s="51"/>
      <c r="U17" s="52"/>
      <c r="V17" s="47"/>
      <c r="W17" s="50"/>
      <c r="X17" s="48"/>
      <c r="Y17" s="51"/>
      <c r="Z17" s="52"/>
      <c r="AA17" s="47"/>
      <c r="AB17" s="50"/>
      <c r="AC17" s="48"/>
      <c r="AD17" s="51"/>
      <c r="AE17" s="52"/>
      <c r="AF17" s="47"/>
      <c r="AG17" s="50"/>
    </row>
    <row r="18" spans="2:33" ht="15">
      <c r="B18" s="5" t="s">
        <v>45</v>
      </c>
      <c r="D18" s="46">
        <v>89.75</v>
      </c>
      <c r="E18" s="47"/>
      <c r="F18" s="50"/>
      <c r="G18" s="48"/>
      <c r="H18" s="51"/>
      <c r="I18" s="52"/>
      <c r="J18" s="47"/>
      <c r="K18" s="50"/>
      <c r="L18" s="48"/>
      <c r="M18" s="51"/>
      <c r="N18" s="52"/>
      <c r="O18" s="47"/>
      <c r="P18" s="50"/>
      <c r="Q18" s="48"/>
      <c r="R18" s="48"/>
      <c r="S18" s="48"/>
      <c r="T18" s="51"/>
      <c r="U18" s="52"/>
      <c r="V18" s="47"/>
      <c r="W18" s="50"/>
      <c r="X18" s="48"/>
      <c r="Y18" s="51"/>
      <c r="Z18" s="52"/>
      <c r="AA18" s="47"/>
      <c r="AB18" s="50"/>
      <c r="AC18" s="48"/>
      <c r="AD18" s="51"/>
      <c r="AE18" s="52"/>
      <c r="AF18" s="47"/>
      <c r="AG18" s="50"/>
    </row>
    <row r="19" spans="2:33" ht="15">
      <c r="B19" s="5" t="s">
        <v>46</v>
      </c>
      <c r="D19" s="46">
        <v>87.5</v>
      </c>
      <c r="E19" s="47"/>
      <c r="F19" s="50"/>
      <c r="G19" s="48"/>
      <c r="H19" s="51"/>
      <c r="I19" s="52"/>
      <c r="J19" s="47"/>
      <c r="K19" s="50"/>
      <c r="L19" s="48"/>
      <c r="M19" s="51"/>
      <c r="N19" s="52"/>
      <c r="O19" s="47"/>
      <c r="P19" s="50"/>
      <c r="Q19" s="48"/>
      <c r="R19" s="48"/>
      <c r="S19" s="48"/>
      <c r="T19" s="51"/>
      <c r="U19" s="52"/>
      <c r="V19" s="47"/>
      <c r="W19" s="50"/>
      <c r="X19" s="48"/>
      <c r="Y19" s="51"/>
      <c r="Z19" s="52"/>
      <c r="AA19" s="47"/>
      <c r="AB19" s="50"/>
      <c r="AC19" s="48"/>
      <c r="AD19" s="51"/>
      <c r="AE19" s="52"/>
      <c r="AF19" s="47"/>
      <c r="AG19" s="50"/>
    </row>
    <row r="20" spans="2:33" ht="15">
      <c r="B20" s="5" t="s">
        <v>47</v>
      </c>
      <c r="D20" s="46">
        <v>4.25</v>
      </c>
      <c r="E20" s="47"/>
      <c r="F20" s="50"/>
      <c r="G20" s="48"/>
      <c r="H20" s="51"/>
      <c r="I20" s="52"/>
      <c r="J20" s="47"/>
      <c r="K20" s="50"/>
      <c r="L20" s="48"/>
      <c r="M20" s="51"/>
      <c r="N20" s="52"/>
      <c r="O20" s="47"/>
      <c r="P20" s="50"/>
      <c r="Q20" s="48"/>
      <c r="R20" s="48"/>
      <c r="S20" s="48"/>
      <c r="T20" s="51"/>
      <c r="U20" s="52"/>
      <c r="V20" s="47"/>
      <c r="W20" s="50"/>
      <c r="X20" s="48"/>
      <c r="Y20" s="51"/>
      <c r="Z20" s="52"/>
      <c r="AA20" s="47"/>
      <c r="AB20" s="50"/>
      <c r="AC20" s="48"/>
      <c r="AD20" s="51"/>
      <c r="AE20" s="52"/>
      <c r="AF20" s="47"/>
      <c r="AG20" s="50"/>
    </row>
    <row r="21" spans="4:33" ht="15">
      <c r="D21" s="54"/>
      <c r="E21" s="55"/>
      <c r="F21" s="56"/>
      <c r="G21" s="48"/>
      <c r="H21" s="57"/>
      <c r="I21" s="58"/>
      <c r="J21" s="47"/>
      <c r="K21" s="56"/>
      <c r="L21" s="48"/>
      <c r="M21" s="57"/>
      <c r="N21" s="58"/>
      <c r="O21" s="55"/>
      <c r="P21" s="56"/>
      <c r="Q21" s="48"/>
      <c r="R21" s="48"/>
      <c r="S21" s="48"/>
      <c r="T21" s="57"/>
      <c r="U21" s="58"/>
      <c r="V21" s="55"/>
      <c r="W21" s="56"/>
      <c r="X21" s="48"/>
      <c r="Y21" s="57"/>
      <c r="Z21" s="58"/>
      <c r="AA21" s="47"/>
      <c r="AB21" s="56"/>
      <c r="AC21" s="48"/>
      <c r="AD21" s="57"/>
      <c r="AE21" s="58"/>
      <c r="AF21" s="55"/>
      <c r="AG21" s="56"/>
    </row>
    <row r="22" spans="2:33" ht="15">
      <c r="B22" s="5" t="s">
        <v>48</v>
      </c>
      <c r="D22" s="46">
        <f>SUM(D15:D21)</f>
        <v>382.25</v>
      </c>
      <c r="E22" s="47"/>
      <c r="F22" s="50">
        <f>SUM(F15:F21)</f>
        <v>0</v>
      </c>
      <c r="G22" s="48"/>
      <c r="H22" s="51">
        <f>SUM(H15:H21)</f>
        <v>0</v>
      </c>
      <c r="I22" s="52">
        <f>SUM(I15:I21)</f>
        <v>0</v>
      </c>
      <c r="J22" s="47"/>
      <c r="K22" s="50">
        <f>SUM(K15:K21)</f>
        <v>0</v>
      </c>
      <c r="L22" s="48"/>
      <c r="M22" s="51">
        <f>SUM(M15:M21)</f>
        <v>0</v>
      </c>
      <c r="N22" s="52">
        <f>SUM(N15:N21)</f>
        <v>0</v>
      </c>
      <c r="O22" s="47"/>
      <c r="P22" s="50">
        <f>SUM(P15:P21)</f>
        <v>0</v>
      </c>
      <c r="Q22" s="48"/>
      <c r="R22" s="53">
        <v>-0.0642</v>
      </c>
      <c r="S22" s="48"/>
      <c r="T22" s="51">
        <f>SUM(T15:T21)</f>
        <v>0</v>
      </c>
      <c r="U22" s="52">
        <f>SUM(U15:U21)</f>
        <v>0</v>
      </c>
      <c r="V22" s="47"/>
      <c r="W22" s="50">
        <f>SUM(W15:W21)</f>
        <v>0</v>
      </c>
      <c r="X22" s="48"/>
      <c r="Y22" s="51">
        <f>SUM(Y15:Y21)</f>
        <v>0</v>
      </c>
      <c r="Z22" s="52">
        <f>SUM(Z15:Z21)</f>
        <v>0</v>
      </c>
      <c r="AA22" s="47"/>
      <c r="AB22" s="50">
        <f>SUM(AB15:AB21)</f>
        <v>0</v>
      </c>
      <c r="AC22" s="48"/>
      <c r="AD22" s="51">
        <f>SUM(AD15:AD21)</f>
        <v>0</v>
      </c>
      <c r="AE22" s="52">
        <f>SUM(AE15:AE21)</f>
        <v>0</v>
      </c>
      <c r="AF22" s="47"/>
      <c r="AG22" s="50">
        <f>SUM(AG15:AG21)</f>
        <v>0</v>
      </c>
    </row>
    <row r="23" spans="4:33" ht="15">
      <c r="D23" s="46"/>
      <c r="E23" s="47"/>
      <c r="F23" s="48"/>
      <c r="G23" s="48"/>
      <c r="H23" s="46"/>
      <c r="I23" s="47"/>
      <c r="J23" s="47"/>
      <c r="K23" s="48"/>
      <c r="L23" s="48"/>
      <c r="M23" s="46"/>
      <c r="N23" s="47"/>
      <c r="O23" s="47"/>
      <c r="P23" s="48"/>
      <c r="Q23" s="48"/>
      <c r="R23" s="48"/>
      <c r="S23" s="48"/>
      <c r="T23" s="46"/>
      <c r="U23" s="47"/>
      <c r="V23" s="47"/>
      <c r="W23" s="48"/>
      <c r="X23" s="48"/>
      <c r="Y23" s="46"/>
      <c r="Z23" s="47"/>
      <c r="AA23" s="47"/>
      <c r="AB23" s="48"/>
      <c r="AC23" s="48"/>
      <c r="AD23" s="46"/>
      <c r="AE23" s="47"/>
      <c r="AF23" s="47"/>
      <c r="AG23" s="48"/>
    </row>
    <row r="24" spans="4:33" ht="15">
      <c r="D24" s="46"/>
      <c r="E24" s="47"/>
      <c r="F24" s="48"/>
      <c r="G24" s="48"/>
      <c r="H24" s="46"/>
      <c r="I24" s="47"/>
      <c r="J24" s="47"/>
      <c r="K24" s="48"/>
      <c r="L24" s="48"/>
      <c r="M24" s="46"/>
      <c r="N24" s="47"/>
      <c r="O24" s="47"/>
      <c r="P24" s="48"/>
      <c r="Q24" s="48"/>
      <c r="R24" s="48"/>
      <c r="S24" s="48"/>
      <c r="T24" s="46"/>
      <c r="U24" s="47"/>
      <c r="V24" s="47"/>
      <c r="W24" s="48"/>
      <c r="X24" s="48"/>
      <c r="Y24" s="46"/>
      <c r="Z24" s="47"/>
      <c r="AA24" s="47"/>
      <c r="AB24" s="48"/>
      <c r="AC24" s="48"/>
      <c r="AD24" s="46"/>
      <c r="AE24" s="47"/>
      <c r="AF24" s="47"/>
      <c r="AG24" s="48"/>
    </row>
    <row r="25" spans="1:33" ht="15">
      <c r="A25" s="49" t="s">
        <v>49</v>
      </c>
      <c r="B25" s="49"/>
      <c r="D25" s="54">
        <v>14.75</v>
      </c>
      <c r="E25" s="47"/>
      <c r="F25" s="59"/>
      <c r="G25" s="48"/>
      <c r="H25" s="57"/>
      <c r="I25" s="58"/>
      <c r="J25" s="47"/>
      <c r="K25" s="56"/>
      <c r="L25" s="48"/>
      <c r="M25" s="57"/>
      <c r="N25" s="58"/>
      <c r="O25" s="47"/>
      <c r="P25" s="56"/>
      <c r="Q25" s="48"/>
      <c r="R25" s="53">
        <v>-0.0502</v>
      </c>
      <c r="S25" s="48"/>
      <c r="T25" s="57"/>
      <c r="U25" s="58"/>
      <c r="V25" s="47"/>
      <c r="W25" s="56"/>
      <c r="X25" s="48"/>
      <c r="Y25" s="57"/>
      <c r="Z25" s="58"/>
      <c r="AA25" s="47"/>
      <c r="AB25" s="56"/>
      <c r="AC25" s="48"/>
      <c r="AD25" s="57"/>
      <c r="AE25" s="58"/>
      <c r="AF25" s="47"/>
      <c r="AG25" s="56"/>
    </row>
    <row r="26" spans="4:33" ht="15">
      <c r="D26" s="46"/>
      <c r="E26" s="47"/>
      <c r="F26" s="48"/>
      <c r="G26" s="48"/>
      <c r="H26" s="46"/>
      <c r="I26" s="47"/>
      <c r="J26" s="47"/>
      <c r="K26" s="48"/>
      <c r="L26" s="48"/>
      <c r="M26" s="46"/>
      <c r="N26" s="47"/>
      <c r="O26" s="47"/>
      <c r="P26" s="48"/>
      <c r="Q26" s="48"/>
      <c r="R26" s="48"/>
      <c r="S26" s="48"/>
      <c r="T26" s="46"/>
      <c r="U26" s="47"/>
      <c r="V26" s="47"/>
      <c r="W26" s="48"/>
      <c r="X26" s="48"/>
      <c r="Y26" s="46"/>
      <c r="Z26" s="47"/>
      <c r="AA26" s="47"/>
      <c r="AB26" s="48"/>
      <c r="AC26" s="48"/>
      <c r="AD26" s="46"/>
      <c r="AE26" s="47"/>
      <c r="AF26" s="47"/>
      <c r="AG26" s="48"/>
    </row>
    <row r="27" spans="4:33" ht="15">
      <c r="D27" s="60"/>
      <c r="F27" s="12"/>
      <c r="G27" s="12"/>
      <c r="H27" s="60"/>
      <c r="K27" s="12"/>
      <c r="L27" s="12"/>
      <c r="M27" s="60"/>
      <c r="P27" s="12"/>
      <c r="Q27" s="12"/>
      <c r="R27" s="48"/>
      <c r="S27" s="12"/>
      <c r="T27" s="60"/>
      <c r="W27" s="12"/>
      <c r="X27" s="12"/>
      <c r="Y27" s="60"/>
      <c r="AB27" s="12"/>
      <c r="AC27" s="12"/>
      <c r="AD27" s="60"/>
      <c r="AG27" s="12"/>
    </row>
    <row r="28" spans="1:33" ht="15">
      <c r="A28" s="49" t="s">
        <v>50</v>
      </c>
      <c r="B28" s="49"/>
      <c r="C28" s="5" t="s">
        <v>51</v>
      </c>
      <c r="D28" s="61">
        <v>326452</v>
      </c>
      <c r="F28" s="62"/>
      <c r="G28" s="12"/>
      <c r="H28" s="63"/>
      <c r="I28" s="64"/>
      <c r="K28" s="65"/>
      <c r="L28" s="12"/>
      <c r="M28" s="63"/>
      <c r="N28" s="64"/>
      <c r="O28" s="5" t="s">
        <v>52</v>
      </c>
      <c r="P28" s="66"/>
      <c r="Q28" s="12"/>
      <c r="R28" s="53">
        <v>-0.0534</v>
      </c>
      <c r="S28" s="12"/>
      <c r="T28" s="63"/>
      <c r="U28" s="64"/>
      <c r="V28" s="5" t="s">
        <v>52</v>
      </c>
      <c r="W28" s="66"/>
      <c r="X28" s="12"/>
      <c r="Y28" s="63"/>
      <c r="Z28" s="64"/>
      <c r="AB28" s="65"/>
      <c r="AC28" s="12"/>
      <c r="AD28" s="63"/>
      <c r="AE28" s="64"/>
      <c r="AF28" s="5" t="s">
        <v>52</v>
      </c>
      <c r="AG28" s="66"/>
    </row>
    <row r="29" spans="4:33" ht="15">
      <c r="D29" s="60"/>
      <c r="F29" s="12"/>
      <c r="G29" s="12"/>
      <c r="H29" s="60"/>
      <c r="K29" s="12"/>
      <c r="L29" s="12"/>
      <c r="M29" s="60"/>
      <c r="P29" s="12"/>
      <c r="Q29" s="12"/>
      <c r="R29" s="48"/>
      <c r="S29" s="12"/>
      <c r="T29" s="60"/>
      <c r="W29" s="12"/>
      <c r="X29" s="12"/>
      <c r="Y29" s="60"/>
      <c r="AB29" s="12"/>
      <c r="AC29" s="12"/>
      <c r="AD29" s="60"/>
      <c r="AG29" s="12"/>
    </row>
    <row r="30" spans="4:33" ht="15">
      <c r="D30" s="60"/>
      <c r="F30" s="12"/>
      <c r="G30" s="12"/>
      <c r="H30" s="60"/>
      <c r="K30" s="12"/>
      <c r="L30" s="12"/>
      <c r="M30" s="60"/>
      <c r="P30" s="12"/>
      <c r="Q30" s="12"/>
      <c r="R30" s="53"/>
      <c r="S30" s="12"/>
      <c r="T30" s="60"/>
      <c r="W30" s="12"/>
      <c r="X30" s="12"/>
      <c r="Y30" s="60"/>
      <c r="AB30" s="12"/>
      <c r="AC30" s="12"/>
      <c r="AD30" s="60"/>
      <c r="AG30" s="12"/>
    </row>
    <row r="31" spans="4:33" ht="15">
      <c r="D31" s="60"/>
      <c r="F31" s="12"/>
      <c r="G31" s="12"/>
      <c r="H31" s="60"/>
      <c r="K31" s="12"/>
      <c r="L31" s="12"/>
      <c r="M31" s="60"/>
      <c r="P31" s="12"/>
      <c r="Q31" s="12"/>
      <c r="R31" s="53"/>
      <c r="S31" s="12"/>
      <c r="T31" s="60"/>
      <c r="W31" s="12"/>
      <c r="X31" s="12"/>
      <c r="Y31" s="60"/>
      <c r="AB31" s="12"/>
      <c r="AC31" s="12"/>
      <c r="AD31" s="60"/>
      <c r="AG31" s="12"/>
    </row>
    <row r="32" spans="4:33" ht="15">
      <c r="D32" s="61"/>
      <c r="E32" s="7"/>
      <c r="F32" s="15"/>
      <c r="G32" s="12"/>
      <c r="H32" s="61"/>
      <c r="I32" s="7"/>
      <c r="J32" s="7"/>
      <c r="K32" s="15"/>
      <c r="L32" s="12"/>
      <c r="M32" s="61"/>
      <c r="N32" s="7"/>
      <c r="O32" s="7"/>
      <c r="P32" s="15"/>
      <c r="Q32" s="12"/>
      <c r="R32" s="67"/>
      <c r="S32" s="12"/>
      <c r="T32" s="61"/>
      <c r="U32" s="7"/>
      <c r="V32" s="7"/>
      <c r="W32" s="15"/>
      <c r="X32" s="12"/>
      <c r="Y32" s="61"/>
      <c r="Z32" s="7"/>
      <c r="AA32" s="7"/>
      <c r="AB32" s="15"/>
      <c r="AC32" s="12"/>
      <c r="AD32" s="61"/>
      <c r="AE32" s="7"/>
      <c r="AF32" s="7"/>
      <c r="AG32" s="15"/>
    </row>
    <row r="33" ht="15">
      <c r="R33" s="68"/>
    </row>
    <row r="34" ht="15">
      <c r="R34" s="68"/>
    </row>
    <row r="35" spans="1:18" ht="15.75">
      <c r="A35" s="6" t="s">
        <v>53</v>
      </c>
      <c r="R35" s="68"/>
    </row>
    <row r="36" spans="1:33" ht="15.75">
      <c r="A36" s="69"/>
      <c r="B36" s="69"/>
      <c r="C36" s="70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1"/>
      <c r="S36" s="7"/>
      <c r="T36" s="7"/>
      <c r="U36" s="7"/>
      <c r="V36" s="70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5.75">
      <c r="A37" s="72" t="s">
        <v>54</v>
      </c>
      <c r="B37" s="2"/>
      <c r="C37" s="6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7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4"/>
    </row>
    <row r="38" spans="1:33" ht="15.75">
      <c r="A38" s="38"/>
      <c r="B38" s="6"/>
      <c r="R38" s="68"/>
      <c r="AG38" s="12"/>
    </row>
    <row r="39" spans="1:33" ht="15">
      <c r="A39" s="60"/>
      <c r="R39" s="68"/>
      <c r="AG39" s="12"/>
    </row>
    <row r="40" spans="1:33" ht="15">
      <c r="A40" s="60"/>
      <c r="R40" s="68"/>
      <c r="AG40" s="12"/>
    </row>
    <row r="41" spans="1:33" ht="15">
      <c r="A41" s="60"/>
      <c r="R41" s="68"/>
      <c r="AG41" s="12"/>
    </row>
    <row r="42" spans="1:33" ht="15">
      <c r="A42" s="60"/>
      <c r="R42" s="68"/>
      <c r="AG42" s="12"/>
    </row>
    <row r="43" spans="1:33" ht="15">
      <c r="A43" s="60"/>
      <c r="R43" s="68"/>
      <c r="AG43" s="12"/>
    </row>
    <row r="44" spans="1:33" ht="15">
      <c r="A44" s="60"/>
      <c r="R44" s="68"/>
      <c r="AG44" s="12"/>
    </row>
    <row r="45" spans="1:33" ht="15">
      <c r="A45" s="60"/>
      <c r="R45" s="68"/>
      <c r="AG45" s="12"/>
    </row>
    <row r="46" spans="1:33" ht="15">
      <c r="A46" s="60"/>
      <c r="R46" s="68"/>
      <c r="AG46" s="12"/>
    </row>
    <row r="47" spans="1:33" ht="15">
      <c r="A47" s="60"/>
      <c r="R47" s="68"/>
      <c r="AG47" s="12"/>
    </row>
    <row r="48" spans="1:33" ht="15">
      <c r="A48" s="60"/>
      <c r="R48" s="68"/>
      <c r="AG48" s="12"/>
    </row>
    <row r="49" spans="1:33" ht="15">
      <c r="A49" s="60"/>
      <c r="R49" s="68"/>
      <c r="AG49" s="12"/>
    </row>
    <row r="50" spans="1:33" ht="15">
      <c r="A50" s="60"/>
      <c r="R50" s="68"/>
      <c r="AG50" s="12"/>
    </row>
    <row r="51" spans="1:33" ht="15">
      <c r="A51" s="60"/>
      <c r="R51" s="68"/>
      <c r="AG51" s="12"/>
    </row>
    <row r="52" spans="1:33" ht="15">
      <c r="A52" s="60"/>
      <c r="R52" s="68"/>
      <c r="AG52" s="12"/>
    </row>
    <row r="53" spans="1:33" ht="15">
      <c r="A53" s="60"/>
      <c r="R53" s="68"/>
      <c r="AG53" s="12"/>
    </row>
    <row r="54" spans="1:33" ht="15">
      <c r="A54" s="6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1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15"/>
    </row>
    <row r="55" spans="1:18" ht="15">
      <c r="A55" s="5" t="s">
        <v>55</v>
      </c>
      <c r="R55" s="68"/>
    </row>
    <row r="56" spans="1:18" ht="15">
      <c r="A56" s="5" t="s">
        <v>56</v>
      </c>
      <c r="R56" s="68"/>
    </row>
    <row r="57" spans="1:18" ht="15">
      <c r="A57" s="5" t="s">
        <v>57</v>
      </c>
      <c r="R57" s="68"/>
    </row>
    <row r="58" ht="15">
      <c r="R58" s="68"/>
    </row>
    <row r="59" spans="1:18" ht="15.75">
      <c r="A59" s="6"/>
      <c r="C59" s="6"/>
      <c r="R59" s="68"/>
    </row>
    <row r="60" spans="1:18" ht="15.75">
      <c r="A60" s="6" t="s">
        <v>58</v>
      </c>
      <c r="C60" s="6"/>
      <c r="R60" s="68"/>
    </row>
    <row r="61" ht="15">
      <c r="R61" s="68"/>
    </row>
    <row r="62" ht="15">
      <c r="R62" s="68"/>
    </row>
    <row r="63" ht="15">
      <c r="R63" s="68"/>
    </row>
    <row r="64" ht="15">
      <c r="R64" s="68"/>
    </row>
    <row r="65" ht="15">
      <c r="R65" s="68"/>
    </row>
    <row r="66" ht="15">
      <c r="R66" s="68"/>
    </row>
    <row r="67" ht="15">
      <c r="R67" s="68"/>
    </row>
    <row r="68" ht="15">
      <c r="R68" s="68"/>
    </row>
    <row r="69" ht="15">
      <c r="R69" s="68"/>
    </row>
    <row r="70" ht="15">
      <c r="R70" s="68"/>
    </row>
    <row r="71" ht="15">
      <c r="R71" s="68"/>
    </row>
    <row r="72" ht="15">
      <c r="R72" s="68"/>
    </row>
    <row r="73" ht="15">
      <c r="R73" s="68"/>
    </row>
    <row r="74" ht="15">
      <c r="R74" s="68"/>
    </row>
    <row r="75" ht="15">
      <c r="R75" s="68"/>
    </row>
    <row r="76" ht="15">
      <c r="R76" s="68"/>
    </row>
    <row r="77" ht="15">
      <c r="R77" s="68"/>
    </row>
    <row r="78" ht="15">
      <c r="R78" s="68"/>
    </row>
    <row r="79" ht="15">
      <c r="R79" s="68"/>
    </row>
    <row r="80" ht="15">
      <c r="R80" s="68"/>
    </row>
    <row r="81" ht="15">
      <c r="R81" s="68"/>
    </row>
    <row r="82" ht="15">
      <c r="R82" s="68"/>
    </row>
    <row r="83" ht="15">
      <c r="R83" s="68"/>
    </row>
    <row r="84" ht="15">
      <c r="R84" s="68"/>
    </row>
    <row r="85" ht="15">
      <c r="R85" s="68"/>
    </row>
    <row r="86" ht="15">
      <c r="R86" s="68"/>
    </row>
    <row r="87" ht="15">
      <c r="R87" s="68"/>
    </row>
    <row r="88" ht="15">
      <c r="R88" s="68"/>
    </row>
    <row r="89" ht="15">
      <c r="R89" s="68"/>
    </row>
    <row r="90" ht="15">
      <c r="R90" s="68"/>
    </row>
    <row r="91" ht="15">
      <c r="R91" s="68"/>
    </row>
    <row r="92" ht="15">
      <c r="R92" s="68"/>
    </row>
    <row r="93" ht="15">
      <c r="R93" s="68"/>
    </row>
    <row r="94" ht="15">
      <c r="R94" s="68"/>
    </row>
    <row r="95" ht="15">
      <c r="R95" s="68"/>
    </row>
    <row r="96" ht="15">
      <c r="R96" s="68"/>
    </row>
    <row r="97" ht="15">
      <c r="R97" s="68"/>
    </row>
    <row r="98" ht="15">
      <c r="R98" s="68"/>
    </row>
    <row r="99" ht="15">
      <c r="R99" s="68"/>
    </row>
    <row r="100" ht="15">
      <c r="R100" s="68"/>
    </row>
    <row r="101" ht="15">
      <c r="R101" s="68"/>
    </row>
    <row r="102" ht="15">
      <c r="R102" s="68"/>
    </row>
    <row r="103" ht="15">
      <c r="R103" s="68"/>
    </row>
    <row r="104" ht="15">
      <c r="R104" s="68"/>
    </row>
    <row r="105" ht="15">
      <c r="R105" s="68"/>
    </row>
    <row r="106" ht="15">
      <c r="R106" s="68"/>
    </row>
    <row r="107" ht="15">
      <c r="R107" s="68"/>
    </row>
    <row r="108" ht="15">
      <c r="R108" s="68"/>
    </row>
    <row r="109" ht="15">
      <c r="R109" s="68"/>
    </row>
    <row r="110" ht="15">
      <c r="R110" s="68"/>
    </row>
    <row r="111" ht="15">
      <c r="R111" s="68"/>
    </row>
    <row r="112" ht="15">
      <c r="R112" s="68"/>
    </row>
    <row r="113" ht="15">
      <c r="R113" s="68"/>
    </row>
    <row r="114" ht="15">
      <c r="R114" s="68"/>
    </row>
    <row r="115" ht="15">
      <c r="R115" s="68"/>
    </row>
    <row r="116" ht="15">
      <c r="R116" s="68"/>
    </row>
    <row r="117" ht="15">
      <c r="R117" s="68"/>
    </row>
    <row r="118" ht="15">
      <c r="R118" s="68"/>
    </row>
    <row r="119" ht="15">
      <c r="R119" s="68"/>
    </row>
    <row r="120" ht="15">
      <c r="R120" s="68"/>
    </row>
    <row r="121" ht="15">
      <c r="R121" s="68"/>
    </row>
    <row r="122" ht="15">
      <c r="R122" s="68"/>
    </row>
    <row r="123" ht="15">
      <c r="R123" s="68"/>
    </row>
    <row r="124" ht="15">
      <c r="R124" s="68"/>
    </row>
    <row r="125" ht="15">
      <c r="R125" s="68"/>
    </row>
    <row r="126" ht="15">
      <c r="R126" s="68"/>
    </row>
    <row r="127" ht="15">
      <c r="R127" s="68"/>
    </row>
    <row r="128" ht="15">
      <c r="R128" s="68"/>
    </row>
    <row r="129" ht="15">
      <c r="R129" s="68"/>
    </row>
    <row r="130" ht="15">
      <c r="R130" s="68"/>
    </row>
    <row r="131" ht="15">
      <c r="R131" s="68"/>
    </row>
    <row r="132" ht="15">
      <c r="R132" s="68"/>
    </row>
    <row r="133" ht="15">
      <c r="R133" s="68"/>
    </row>
    <row r="134" ht="15">
      <c r="R134" s="68"/>
    </row>
    <row r="135" ht="15">
      <c r="R135" s="68"/>
    </row>
    <row r="136" ht="15">
      <c r="R136" s="68"/>
    </row>
    <row r="137" ht="15">
      <c r="R137" s="68"/>
    </row>
    <row r="138" ht="15">
      <c r="R138" s="68"/>
    </row>
    <row r="139" ht="15">
      <c r="R139" s="68"/>
    </row>
    <row r="140" ht="15">
      <c r="R140" s="68"/>
    </row>
    <row r="141" ht="15">
      <c r="R141" s="68"/>
    </row>
    <row r="142" ht="15">
      <c r="R142" s="68"/>
    </row>
    <row r="143" ht="15">
      <c r="R143" s="68"/>
    </row>
    <row r="144" ht="15">
      <c r="R144" s="68"/>
    </row>
    <row r="145" ht="15">
      <c r="R145" s="68"/>
    </row>
    <row r="146" ht="15">
      <c r="R146" s="68"/>
    </row>
    <row r="147" ht="15">
      <c r="R147" s="68"/>
    </row>
    <row r="148" ht="15">
      <c r="R148" s="68"/>
    </row>
    <row r="149" ht="15">
      <c r="R149" s="68"/>
    </row>
    <row r="150" ht="15">
      <c r="R150" s="68"/>
    </row>
    <row r="151" ht="15">
      <c r="R151" s="68"/>
    </row>
    <row r="152" ht="15">
      <c r="R152" s="68"/>
    </row>
    <row r="153" ht="15">
      <c r="R153" s="68"/>
    </row>
    <row r="154" ht="15">
      <c r="R154" s="68"/>
    </row>
    <row r="155" ht="15">
      <c r="R155" s="68"/>
    </row>
    <row r="156" ht="15">
      <c r="R156" s="68"/>
    </row>
    <row r="157" ht="15">
      <c r="R157" s="68"/>
    </row>
    <row r="158" ht="15">
      <c r="R158" s="68"/>
    </row>
    <row r="159" ht="15">
      <c r="R159" s="68"/>
    </row>
    <row r="160" ht="15">
      <c r="R160" s="68"/>
    </row>
    <row r="161" ht="15">
      <c r="R161" s="68"/>
    </row>
    <row r="162" ht="15">
      <c r="R162" s="68"/>
    </row>
    <row r="163" ht="15">
      <c r="R163" s="68"/>
    </row>
    <row r="164" ht="15">
      <c r="R164" s="68"/>
    </row>
    <row r="165" ht="15">
      <c r="R165" s="68"/>
    </row>
    <row r="166" ht="15">
      <c r="R166" s="68"/>
    </row>
    <row r="167" ht="15">
      <c r="R167" s="68"/>
    </row>
    <row r="168" ht="15">
      <c r="R168" s="68"/>
    </row>
    <row r="169" ht="15">
      <c r="R169" s="68"/>
    </row>
    <row r="170" ht="15">
      <c r="R170" s="68"/>
    </row>
    <row r="171" ht="15">
      <c r="R171" s="68"/>
    </row>
    <row r="172" ht="15">
      <c r="R172" s="68"/>
    </row>
    <row r="173" ht="15">
      <c r="R173" s="68"/>
    </row>
    <row r="174" ht="15">
      <c r="R174" s="68"/>
    </row>
    <row r="175" ht="15">
      <c r="R175" s="68"/>
    </row>
    <row r="176" ht="15">
      <c r="R176" s="68"/>
    </row>
    <row r="177" ht="15">
      <c r="R177" s="68"/>
    </row>
    <row r="178" ht="15">
      <c r="R178" s="68"/>
    </row>
    <row r="179" ht="15">
      <c r="R179" s="68"/>
    </row>
    <row r="180" ht="15">
      <c r="R180" s="68"/>
    </row>
    <row r="181" ht="15">
      <c r="R181" s="68"/>
    </row>
    <row r="182" ht="15">
      <c r="R182" s="68"/>
    </row>
    <row r="183" ht="15">
      <c r="R183" s="68"/>
    </row>
    <row r="184" ht="15">
      <c r="R184" s="68"/>
    </row>
    <row r="185" ht="15">
      <c r="R185" s="68"/>
    </row>
    <row r="186" ht="15">
      <c r="R186" s="68"/>
    </row>
    <row r="187" ht="15">
      <c r="R187" s="68"/>
    </row>
    <row r="188" ht="15">
      <c r="R188" s="68"/>
    </row>
    <row r="189" ht="15">
      <c r="R189" s="68"/>
    </row>
    <row r="190" ht="15">
      <c r="R190" s="68"/>
    </row>
    <row r="191" ht="15">
      <c r="R191" s="68"/>
    </row>
    <row r="192" ht="15">
      <c r="R192" s="68"/>
    </row>
    <row r="193" ht="15">
      <c r="R193" s="68"/>
    </row>
    <row r="194" ht="15">
      <c r="R194" s="68"/>
    </row>
    <row r="195" ht="15">
      <c r="R195" s="68"/>
    </row>
    <row r="196" ht="15">
      <c r="R196" s="68"/>
    </row>
    <row r="197" ht="15">
      <c r="R197" s="68"/>
    </row>
    <row r="198" ht="15">
      <c r="R198" s="68"/>
    </row>
    <row r="199" ht="15">
      <c r="R199" s="68"/>
    </row>
    <row r="200" ht="15">
      <c r="R200" s="68"/>
    </row>
    <row r="201" ht="15">
      <c r="R201" s="68"/>
    </row>
    <row r="202" ht="15">
      <c r="R202" s="68"/>
    </row>
    <row r="203" ht="15">
      <c r="R203" s="68"/>
    </row>
    <row r="204" ht="15">
      <c r="R204" s="68"/>
    </row>
    <row r="205" ht="15">
      <c r="R205" s="68"/>
    </row>
    <row r="206" ht="15">
      <c r="R206" s="68"/>
    </row>
    <row r="207" ht="15">
      <c r="R207" s="68"/>
    </row>
    <row r="208" ht="15">
      <c r="R208" s="68"/>
    </row>
    <row r="209" ht="15">
      <c r="R209" s="68"/>
    </row>
    <row r="210" ht="15">
      <c r="R210" s="68"/>
    </row>
    <row r="211" ht="15">
      <c r="R211" s="68"/>
    </row>
    <row r="212" ht="15">
      <c r="R212" s="68"/>
    </row>
    <row r="213" ht="15">
      <c r="R213" s="68"/>
    </row>
    <row r="214" ht="15">
      <c r="R214" s="68"/>
    </row>
    <row r="215" ht="15">
      <c r="R215" s="68"/>
    </row>
    <row r="216" ht="15">
      <c r="R216" s="68"/>
    </row>
    <row r="217" ht="15">
      <c r="R217" s="68"/>
    </row>
    <row r="218" ht="15">
      <c r="R218" s="68"/>
    </row>
    <row r="219" ht="15">
      <c r="R219" s="68"/>
    </row>
    <row r="220" ht="15">
      <c r="R220" s="68"/>
    </row>
    <row r="221" ht="15">
      <c r="R221" s="68"/>
    </row>
    <row r="222" ht="15">
      <c r="R222" s="68"/>
    </row>
    <row r="223" ht="15">
      <c r="R223" s="68"/>
    </row>
    <row r="224" ht="15">
      <c r="R224" s="68"/>
    </row>
    <row r="225" ht="15">
      <c r="R225" s="68"/>
    </row>
    <row r="226" ht="15">
      <c r="R226" s="68"/>
    </row>
    <row r="227" ht="15">
      <c r="R227" s="68"/>
    </row>
    <row r="228" ht="15">
      <c r="R228" s="68"/>
    </row>
    <row r="229" ht="15">
      <c r="R229" s="68"/>
    </row>
    <row r="230" ht="15">
      <c r="R230" s="68"/>
    </row>
    <row r="231" ht="15">
      <c r="R231" s="68"/>
    </row>
    <row r="232" ht="15">
      <c r="R232" s="68"/>
    </row>
    <row r="233" ht="15">
      <c r="R233" s="68"/>
    </row>
    <row r="234" ht="15">
      <c r="R234" s="68"/>
    </row>
    <row r="235" ht="15">
      <c r="R235" s="68"/>
    </row>
    <row r="236" ht="15">
      <c r="R236" s="68"/>
    </row>
    <row r="237" ht="15">
      <c r="R237" s="68"/>
    </row>
    <row r="238" ht="15">
      <c r="R238" s="68"/>
    </row>
    <row r="239" ht="15">
      <c r="R239" s="68"/>
    </row>
    <row r="240" ht="15">
      <c r="R240" s="68"/>
    </row>
    <row r="241" ht="15">
      <c r="R241" s="68"/>
    </row>
    <row r="242" ht="15">
      <c r="R242" s="68"/>
    </row>
    <row r="243" ht="15">
      <c r="R243" s="68"/>
    </row>
    <row r="244" ht="15">
      <c r="R244" s="68"/>
    </row>
    <row r="245" ht="15">
      <c r="R245" s="68"/>
    </row>
    <row r="246" ht="15">
      <c r="R246" s="68"/>
    </row>
    <row r="247" ht="15">
      <c r="R247" s="68"/>
    </row>
    <row r="248" ht="15">
      <c r="R248" s="68"/>
    </row>
    <row r="249" ht="15">
      <c r="R249" s="68"/>
    </row>
    <row r="250" ht="15">
      <c r="R250" s="68"/>
    </row>
    <row r="251" ht="15">
      <c r="R251" s="68"/>
    </row>
    <row r="252" ht="15">
      <c r="R252" s="68"/>
    </row>
    <row r="253" ht="15">
      <c r="R253" s="68"/>
    </row>
    <row r="254" ht="15">
      <c r="R254" s="68"/>
    </row>
    <row r="255" ht="15">
      <c r="R255" s="68"/>
    </row>
    <row r="256" ht="15">
      <c r="R256" s="68"/>
    </row>
    <row r="257" ht="15">
      <c r="R257" s="68"/>
    </row>
    <row r="258" ht="15">
      <c r="R258" s="68"/>
    </row>
    <row r="259" ht="15">
      <c r="R259" s="68"/>
    </row>
    <row r="260" ht="15">
      <c r="R260" s="68"/>
    </row>
    <row r="261" ht="15">
      <c r="R261" s="68"/>
    </row>
    <row r="262" ht="15">
      <c r="R262" s="68"/>
    </row>
    <row r="263" ht="15">
      <c r="R263" s="68"/>
    </row>
    <row r="264" ht="15">
      <c r="R264" s="68"/>
    </row>
    <row r="265" ht="15">
      <c r="R265" s="68"/>
    </row>
    <row r="266" ht="15">
      <c r="R266" s="68"/>
    </row>
    <row r="267" ht="15">
      <c r="R267" s="68"/>
    </row>
    <row r="268" ht="15">
      <c r="R268" s="68"/>
    </row>
    <row r="269" ht="15">
      <c r="R269" s="68"/>
    </row>
    <row r="270" ht="15">
      <c r="R270" s="68"/>
    </row>
    <row r="271" ht="15">
      <c r="R271" s="68"/>
    </row>
    <row r="272" ht="15">
      <c r="R272" s="68"/>
    </row>
    <row r="273" ht="15">
      <c r="R273" s="68"/>
    </row>
    <row r="274" ht="15">
      <c r="R274" s="68"/>
    </row>
    <row r="275" ht="15">
      <c r="R275" s="68"/>
    </row>
    <row r="276" ht="15">
      <c r="R276" s="68"/>
    </row>
    <row r="277" ht="15">
      <c r="R277" s="68"/>
    </row>
    <row r="278" ht="15">
      <c r="R278" s="68"/>
    </row>
    <row r="279" ht="15">
      <c r="R279" s="68"/>
    </row>
    <row r="280" ht="15">
      <c r="R280" s="68"/>
    </row>
    <row r="281" ht="15">
      <c r="R281" s="68"/>
    </row>
    <row r="282" ht="15">
      <c r="R282" s="68"/>
    </row>
    <row r="283" ht="15">
      <c r="R283" s="68"/>
    </row>
    <row r="284" ht="15">
      <c r="R284" s="68"/>
    </row>
    <row r="285" ht="15">
      <c r="R285" s="68"/>
    </row>
    <row r="286" ht="15">
      <c r="R286" s="68"/>
    </row>
    <row r="287" ht="15">
      <c r="R287" s="68"/>
    </row>
    <row r="288" ht="15">
      <c r="R288" s="68"/>
    </row>
    <row r="289" ht="15">
      <c r="R289" s="68"/>
    </row>
    <row r="290" ht="15">
      <c r="R290" s="68"/>
    </row>
    <row r="291" ht="15">
      <c r="R291" s="68"/>
    </row>
    <row r="292" ht="15">
      <c r="R292" s="68"/>
    </row>
    <row r="293" ht="15">
      <c r="R293" s="68"/>
    </row>
    <row r="294" ht="15">
      <c r="R294" s="68"/>
    </row>
    <row r="295" ht="15">
      <c r="R295" s="68"/>
    </row>
    <row r="296" ht="15">
      <c r="R296" s="68"/>
    </row>
    <row r="297" ht="15">
      <c r="R297" s="68"/>
    </row>
    <row r="298" ht="15">
      <c r="R298" s="68"/>
    </row>
    <row r="299" ht="15">
      <c r="R299" s="68"/>
    </row>
    <row r="300" ht="15">
      <c r="R300" s="68"/>
    </row>
    <row r="301" ht="15">
      <c r="R301" s="68"/>
    </row>
    <row r="302" ht="15">
      <c r="R302" s="68"/>
    </row>
    <row r="303" ht="15">
      <c r="R303" s="68"/>
    </row>
    <row r="304" ht="15">
      <c r="R304" s="68"/>
    </row>
    <row r="305" ht="15">
      <c r="R305" s="68"/>
    </row>
    <row r="306" ht="15">
      <c r="R306" s="68"/>
    </row>
    <row r="307" ht="15">
      <c r="R307" s="68"/>
    </row>
    <row r="308" ht="15">
      <c r="R308" s="68"/>
    </row>
    <row r="309" ht="15">
      <c r="R309" s="68"/>
    </row>
    <row r="310" ht="15">
      <c r="R310" s="68"/>
    </row>
    <row r="311" ht="15">
      <c r="R311" s="68"/>
    </row>
    <row r="312" ht="15">
      <c r="R312" s="68"/>
    </row>
    <row r="313" ht="15">
      <c r="R313" s="68"/>
    </row>
    <row r="314" ht="15">
      <c r="R314" s="68"/>
    </row>
    <row r="315" ht="15">
      <c r="R315" s="68"/>
    </row>
    <row r="316" ht="15">
      <c r="R316" s="68"/>
    </row>
    <row r="317" ht="15">
      <c r="R317" s="68"/>
    </row>
    <row r="318" ht="15">
      <c r="R318" s="68"/>
    </row>
    <row r="319" ht="15">
      <c r="R319" s="68"/>
    </row>
    <row r="320" ht="15">
      <c r="R320" s="68"/>
    </row>
    <row r="321" ht="15">
      <c r="R321" s="68"/>
    </row>
    <row r="322" ht="15">
      <c r="R322" s="68"/>
    </row>
    <row r="323" ht="15">
      <c r="R323" s="68"/>
    </row>
    <row r="324" ht="15">
      <c r="R324" s="68"/>
    </row>
    <row r="325" ht="15">
      <c r="R325" s="68"/>
    </row>
    <row r="326" ht="15">
      <c r="R326" s="68"/>
    </row>
    <row r="327" ht="15">
      <c r="R327" s="68"/>
    </row>
    <row r="328" ht="15">
      <c r="R328" s="68"/>
    </row>
    <row r="329" ht="15">
      <c r="R329" s="68"/>
    </row>
    <row r="330" ht="15">
      <c r="R330" s="68"/>
    </row>
    <row r="331" ht="15">
      <c r="R331" s="68"/>
    </row>
    <row r="332" ht="15">
      <c r="R332" s="68"/>
    </row>
    <row r="333" ht="15">
      <c r="R333" s="68"/>
    </row>
    <row r="334" ht="15">
      <c r="R334" s="68"/>
    </row>
    <row r="335" ht="15">
      <c r="R335" s="68"/>
    </row>
    <row r="336" ht="15">
      <c r="R336" s="68"/>
    </row>
    <row r="337" ht="15">
      <c r="R337" s="68"/>
    </row>
    <row r="338" ht="15">
      <c r="R338" s="68"/>
    </row>
    <row r="339" ht="15">
      <c r="R339" s="68"/>
    </row>
    <row r="340" ht="15">
      <c r="R340" s="68"/>
    </row>
    <row r="341" ht="15">
      <c r="R341" s="68"/>
    </row>
    <row r="342" ht="15">
      <c r="R342" s="68"/>
    </row>
    <row r="343" ht="15">
      <c r="R343" s="68"/>
    </row>
    <row r="344" ht="15">
      <c r="R344" s="68"/>
    </row>
    <row r="345" ht="15">
      <c r="R345" s="68"/>
    </row>
    <row r="346" ht="15">
      <c r="R346" s="68"/>
    </row>
    <row r="347" ht="15">
      <c r="R347" s="68"/>
    </row>
    <row r="348" ht="15">
      <c r="R348" s="68"/>
    </row>
    <row r="349" ht="15">
      <c r="R349" s="68"/>
    </row>
    <row r="350" ht="15">
      <c r="R350" s="68"/>
    </row>
    <row r="351" ht="15">
      <c r="R351" s="68"/>
    </row>
    <row r="352" ht="15">
      <c r="R352" s="68"/>
    </row>
    <row r="353" ht="15">
      <c r="R353" s="68"/>
    </row>
    <row r="354" ht="15">
      <c r="R354" s="68"/>
    </row>
    <row r="355" ht="15">
      <c r="R355" s="68"/>
    </row>
    <row r="356" ht="15">
      <c r="R356" s="68"/>
    </row>
    <row r="357" ht="15">
      <c r="R357" s="68"/>
    </row>
    <row r="358" ht="15">
      <c r="R358" s="68"/>
    </row>
    <row r="359" ht="15">
      <c r="R359" s="68"/>
    </row>
    <row r="360" ht="15">
      <c r="R360" s="68"/>
    </row>
    <row r="361" ht="15">
      <c r="R361" s="68"/>
    </row>
    <row r="362" ht="15">
      <c r="R362" s="68"/>
    </row>
    <row r="363" ht="15">
      <c r="R363" s="68"/>
    </row>
    <row r="364" ht="15">
      <c r="R364" s="68"/>
    </row>
    <row r="365" ht="15">
      <c r="R365" s="68"/>
    </row>
    <row r="366" ht="15">
      <c r="R366" s="68"/>
    </row>
    <row r="367" ht="15">
      <c r="R367" s="68"/>
    </row>
    <row r="368" ht="15">
      <c r="R368" s="68"/>
    </row>
    <row r="369" ht="15">
      <c r="R369" s="68"/>
    </row>
    <row r="370" ht="15">
      <c r="R370" s="68"/>
    </row>
    <row r="371" ht="15">
      <c r="R371" s="68"/>
    </row>
    <row r="372" ht="15">
      <c r="R372" s="68"/>
    </row>
    <row r="373" ht="15">
      <c r="R373" s="68"/>
    </row>
    <row r="374" ht="15">
      <c r="R374" s="68"/>
    </row>
    <row r="375" ht="15">
      <c r="R375" s="68"/>
    </row>
    <row r="376" ht="15">
      <c r="R376" s="68"/>
    </row>
    <row r="377" ht="15">
      <c r="R377" s="68"/>
    </row>
    <row r="378" ht="15">
      <c r="R378" s="68"/>
    </row>
    <row r="379" ht="15">
      <c r="R379" s="68"/>
    </row>
    <row r="380" ht="15">
      <c r="R380" s="68"/>
    </row>
    <row r="381" ht="15">
      <c r="R381" s="68"/>
    </row>
    <row r="382" ht="15">
      <c r="R382" s="68"/>
    </row>
    <row r="383" ht="15">
      <c r="R383" s="68"/>
    </row>
    <row r="384" ht="15">
      <c r="R384" s="68"/>
    </row>
    <row r="385" ht="15">
      <c r="R385" s="68"/>
    </row>
    <row r="386" ht="15">
      <c r="R386" s="68"/>
    </row>
    <row r="387" ht="15">
      <c r="R387" s="68"/>
    </row>
    <row r="388" ht="15">
      <c r="R388" s="68"/>
    </row>
    <row r="389" ht="15">
      <c r="R389" s="68"/>
    </row>
    <row r="390" ht="15">
      <c r="R390" s="68"/>
    </row>
    <row r="391" ht="15">
      <c r="R391" s="68"/>
    </row>
    <row r="392" ht="15">
      <c r="R392" s="68"/>
    </row>
    <row r="393" ht="15">
      <c r="R393" s="68"/>
    </row>
    <row r="394" ht="15">
      <c r="R394" s="68"/>
    </row>
    <row r="395" ht="15">
      <c r="R395" s="68"/>
    </row>
    <row r="396" ht="15">
      <c r="R396" s="68"/>
    </row>
    <row r="397" ht="15">
      <c r="R397" s="68"/>
    </row>
    <row r="398" ht="15">
      <c r="R398" s="68"/>
    </row>
    <row r="399" ht="15">
      <c r="R399" s="68"/>
    </row>
    <row r="400" ht="15">
      <c r="R400" s="68"/>
    </row>
    <row r="401" ht="15">
      <c r="R401" s="68"/>
    </row>
    <row r="402" ht="15">
      <c r="R402" s="68"/>
    </row>
    <row r="403" ht="15">
      <c r="R403" s="68"/>
    </row>
    <row r="404" ht="15">
      <c r="R404" s="68"/>
    </row>
    <row r="405" ht="15">
      <c r="R405" s="68"/>
    </row>
    <row r="406" ht="15">
      <c r="R406" s="68"/>
    </row>
    <row r="407" ht="15">
      <c r="R407" s="68"/>
    </row>
    <row r="408" ht="15">
      <c r="R408" s="68"/>
    </row>
    <row r="409" ht="15">
      <c r="R409" s="68"/>
    </row>
    <row r="410" ht="15">
      <c r="R410" s="68"/>
    </row>
    <row r="411" ht="15">
      <c r="R411" s="68"/>
    </row>
    <row r="412" ht="15">
      <c r="R412" s="68"/>
    </row>
    <row r="413" ht="15">
      <c r="R413" s="68"/>
    </row>
    <row r="414" ht="15">
      <c r="R414" s="68"/>
    </row>
    <row r="415" ht="15">
      <c r="R415" s="68"/>
    </row>
    <row r="416" ht="15">
      <c r="R416" s="68"/>
    </row>
    <row r="417" ht="15">
      <c r="R417" s="68"/>
    </row>
    <row r="418" ht="15">
      <c r="R418" s="68"/>
    </row>
    <row r="419" ht="15">
      <c r="R419" s="68"/>
    </row>
    <row r="420" ht="15">
      <c r="R420" s="68"/>
    </row>
    <row r="421" ht="15">
      <c r="R421" s="68"/>
    </row>
    <row r="422" ht="15">
      <c r="R422" s="68"/>
    </row>
    <row r="423" ht="15">
      <c r="R423" s="68"/>
    </row>
    <row r="424" ht="15">
      <c r="R424" s="68"/>
    </row>
    <row r="425" ht="15">
      <c r="R425" s="68"/>
    </row>
    <row r="426" ht="15">
      <c r="R426" s="68"/>
    </row>
    <row r="427" ht="15">
      <c r="R427" s="68"/>
    </row>
    <row r="428" ht="15">
      <c r="R428" s="68"/>
    </row>
    <row r="429" ht="15">
      <c r="R429" s="68"/>
    </row>
    <row r="430" ht="15">
      <c r="R430" s="68"/>
    </row>
    <row r="431" ht="15">
      <c r="R431" s="68"/>
    </row>
    <row r="432" ht="15">
      <c r="R432" s="68"/>
    </row>
    <row r="433" ht="15">
      <c r="R433" s="68"/>
    </row>
    <row r="434" ht="15">
      <c r="R434" s="68"/>
    </row>
    <row r="435" ht="15">
      <c r="R435" s="68"/>
    </row>
    <row r="436" ht="15">
      <c r="R436" s="68"/>
    </row>
    <row r="437" ht="15">
      <c r="R437" s="68"/>
    </row>
    <row r="438" ht="15">
      <c r="R438" s="68"/>
    </row>
    <row r="439" ht="15">
      <c r="R439" s="68"/>
    </row>
    <row r="440" ht="15">
      <c r="R440" s="68"/>
    </row>
    <row r="441" ht="15">
      <c r="R441" s="68"/>
    </row>
    <row r="442" ht="15">
      <c r="R442" s="68"/>
    </row>
    <row r="443" ht="15">
      <c r="R443" s="68"/>
    </row>
    <row r="444" ht="15">
      <c r="R444" s="68"/>
    </row>
    <row r="445" ht="15">
      <c r="R445" s="68"/>
    </row>
    <row r="446" ht="15">
      <c r="R446" s="68"/>
    </row>
    <row r="447" ht="15">
      <c r="R447" s="68"/>
    </row>
    <row r="448" ht="15">
      <c r="R448" s="68"/>
    </row>
    <row r="449" ht="15">
      <c r="R449" s="68"/>
    </row>
    <row r="450" ht="15">
      <c r="R450" s="68"/>
    </row>
    <row r="451" ht="15">
      <c r="R451" s="68"/>
    </row>
    <row r="452" ht="15">
      <c r="R452" s="68"/>
    </row>
    <row r="453" ht="15">
      <c r="R453" s="68"/>
    </row>
    <row r="454" ht="15">
      <c r="R454" s="68"/>
    </row>
    <row r="455" ht="15">
      <c r="R455" s="68"/>
    </row>
    <row r="456" ht="15">
      <c r="R456" s="68"/>
    </row>
    <row r="457" ht="15">
      <c r="R457" s="68"/>
    </row>
    <row r="458" ht="15">
      <c r="R458" s="68"/>
    </row>
    <row r="459" ht="15">
      <c r="R459" s="68"/>
    </row>
    <row r="460" ht="15">
      <c r="R460" s="68"/>
    </row>
    <row r="461" ht="15">
      <c r="R461" s="68"/>
    </row>
    <row r="462" ht="15">
      <c r="R462" s="68"/>
    </row>
    <row r="463" ht="15">
      <c r="R463" s="68"/>
    </row>
    <row r="464" ht="15">
      <c r="R464" s="68"/>
    </row>
    <row r="465" ht="15">
      <c r="R465" s="68"/>
    </row>
    <row r="466" ht="15">
      <c r="R466" s="68"/>
    </row>
    <row r="467" ht="15">
      <c r="R467" s="68"/>
    </row>
    <row r="468" ht="15">
      <c r="R468" s="68"/>
    </row>
    <row r="469" ht="15">
      <c r="R469" s="68"/>
    </row>
    <row r="470" ht="15">
      <c r="R470" s="68"/>
    </row>
    <row r="471" ht="15">
      <c r="R471" s="68"/>
    </row>
    <row r="472" ht="15">
      <c r="R472" s="68"/>
    </row>
    <row r="473" ht="15">
      <c r="R473" s="68"/>
    </row>
    <row r="474" ht="15">
      <c r="R474" s="68"/>
    </row>
    <row r="475" ht="15">
      <c r="R475" s="68"/>
    </row>
    <row r="476" ht="15">
      <c r="R476" s="68"/>
    </row>
    <row r="477" ht="15">
      <c r="R477" s="68"/>
    </row>
    <row r="478" ht="15">
      <c r="R478" s="68"/>
    </row>
    <row r="479" ht="15">
      <c r="R479" s="68"/>
    </row>
    <row r="480" ht="15">
      <c r="R480" s="68"/>
    </row>
    <row r="481" ht="15">
      <c r="R481" s="68"/>
    </row>
    <row r="482" ht="15">
      <c r="R482" s="68"/>
    </row>
    <row r="483" ht="15">
      <c r="R483" s="68"/>
    </row>
    <row r="484" ht="15">
      <c r="R484" s="68"/>
    </row>
    <row r="485" ht="15">
      <c r="R485" s="68"/>
    </row>
    <row r="486" ht="15">
      <c r="R486" s="68"/>
    </row>
    <row r="487" ht="15">
      <c r="R487" s="68"/>
    </row>
    <row r="488" ht="15">
      <c r="R488" s="68"/>
    </row>
    <row r="489" ht="15">
      <c r="R489" s="68"/>
    </row>
    <row r="490" ht="15">
      <c r="R490" s="68"/>
    </row>
    <row r="491" ht="15">
      <c r="R491" s="68"/>
    </row>
    <row r="492" ht="15">
      <c r="R492" s="68"/>
    </row>
    <row r="493" ht="15">
      <c r="R493" s="68"/>
    </row>
    <row r="494" ht="15">
      <c r="R494" s="68"/>
    </row>
    <row r="495" ht="15">
      <c r="R495" s="68"/>
    </row>
    <row r="496" ht="15">
      <c r="R496" s="68"/>
    </row>
    <row r="497" ht="15">
      <c r="R497" s="68"/>
    </row>
    <row r="498" ht="15">
      <c r="R498" s="68"/>
    </row>
    <row r="499" ht="15">
      <c r="R499" s="68"/>
    </row>
    <row r="500" ht="15">
      <c r="R500" s="68"/>
    </row>
    <row r="501" ht="15">
      <c r="R501" s="68"/>
    </row>
    <row r="502" ht="15">
      <c r="R502" s="68"/>
    </row>
    <row r="503" ht="15">
      <c r="R503" s="68"/>
    </row>
    <row r="504" ht="15">
      <c r="R504" s="68"/>
    </row>
    <row r="505" ht="15">
      <c r="R505" s="68"/>
    </row>
    <row r="506" ht="15">
      <c r="R506" s="68"/>
    </row>
    <row r="507" ht="15">
      <c r="R507" s="68"/>
    </row>
    <row r="508" ht="15">
      <c r="R508" s="68"/>
    </row>
    <row r="509" ht="15">
      <c r="R509" s="68"/>
    </row>
    <row r="510" ht="15">
      <c r="R510" s="68"/>
    </row>
    <row r="511" ht="15">
      <c r="R511" s="68"/>
    </row>
    <row r="512" ht="15">
      <c r="R512" s="68"/>
    </row>
    <row r="513" ht="15">
      <c r="R513" s="68"/>
    </row>
    <row r="514" ht="15">
      <c r="R514" s="68"/>
    </row>
    <row r="515" ht="15">
      <c r="R515" s="68"/>
    </row>
    <row r="516" ht="15">
      <c r="R516" s="68"/>
    </row>
    <row r="517" ht="15">
      <c r="R517" s="68"/>
    </row>
    <row r="518" ht="15">
      <c r="R518" s="68"/>
    </row>
    <row r="519" ht="15">
      <c r="R519" s="68"/>
    </row>
    <row r="520" ht="15">
      <c r="R520" s="68"/>
    </row>
    <row r="521" ht="15">
      <c r="R521" s="68"/>
    </row>
    <row r="522" ht="15">
      <c r="R522" s="68"/>
    </row>
    <row r="523" ht="15">
      <c r="R523" s="68"/>
    </row>
    <row r="524" ht="15">
      <c r="R524" s="68"/>
    </row>
    <row r="525" ht="15">
      <c r="R525" s="68"/>
    </row>
    <row r="526" ht="15">
      <c r="R526" s="68"/>
    </row>
    <row r="527" ht="15">
      <c r="R527" s="68"/>
    </row>
    <row r="528" ht="15">
      <c r="R528" s="68"/>
    </row>
    <row r="529" ht="15">
      <c r="R529" s="68"/>
    </row>
    <row r="530" ht="15">
      <c r="R530" s="68"/>
    </row>
    <row r="531" ht="15">
      <c r="R531" s="68"/>
    </row>
    <row r="532" ht="15">
      <c r="R532" s="68"/>
    </row>
    <row r="533" ht="15">
      <c r="R533" s="68"/>
    </row>
    <row r="534" ht="15">
      <c r="R534" s="68"/>
    </row>
    <row r="535" ht="15">
      <c r="R535" s="68"/>
    </row>
    <row r="536" ht="15">
      <c r="R536" s="68"/>
    </row>
    <row r="537" ht="15">
      <c r="R537" s="68"/>
    </row>
    <row r="538" ht="15">
      <c r="R538" s="68"/>
    </row>
  </sheetData>
  <printOptions/>
  <pageMargins left="0.46" right="0.39" top="0.68" bottom="0.74" header="0.5" footer="0.5"/>
  <pageSetup fitToHeight="1" fitToWidth="1" horizontalDpi="300" verticalDpi="300" orientation="landscape" paperSize="5" scale="53" r:id="rId1"/>
  <headerFooter alignWithMargins="0">
    <oddFooter>&amp;Lshared/webpage/sep03update/&amp;F&amp;RRevised: 09/03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</dc:creator>
  <cp:keywords/>
  <dc:description/>
  <cp:lastModifiedBy>Creighton University</cp:lastModifiedBy>
  <cp:lastPrinted>2003-09-16T18:54:01Z</cp:lastPrinted>
  <dcterms:created xsi:type="dcterms:W3CDTF">2001-12-04T16:10:32Z</dcterms:created>
  <dcterms:modified xsi:type="dcterms:W3CDTF">2003-09-16T20:39:28Z</dcterms:modified>
  <cp:category/>
  <cp:version/>
  <cp:contentType/>
  <cp:contentStatus/>
</cp:coreProperties>
</file>